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0\12 スポーツ推進\生涯スポーツ推進\☆カレンダー\カレンダー2024\"/>
    </mc:Choice>
  </mc:AlternateContent>
  <xr:revisionPtr revIDLastSave="0" documentId="13_ncr:1_{23402906-EA3D-4C0C-BD0B-097DBF59C9B2}" xr6:coauthVersionLast="47" xr6:coauthVersionMax="47" xr10:uidLastSave="{00000000-0000-0000-0000-000000000000}"/>
  <bookViews>
    <workbookView xWindow="-120" yWindow="-120" windowWidth="20730" windowHeight="11160" tabRatio="594" activeTab="5" xr2:uid="{00000000-000D-0000-FFFF-FFFF00000000}"/>
  </bookViews>
  <sheets>
    <sheet name="総合要項 (R6~)" sheetId="44" r:id="rId1"/>
    <sheet name="総合要項 (R6.4~)" sheetId="47" r:id="rId2"/>
    <sheet name="総合" sheetId="38" r:id="rId3"/>
    <sheet name="鳴和要項 (R6～)" sheetId="46" r:id="rId4"/>
    <sheet name="鳴和要項 (R6.4～)" sheetId="48" r:id="rId5"/>
    <sheet name="鳴和" sheetId="39" r:id="rId6"/>
  </sheets>
  <definedNames>
    <definedName name="_xlnm.Print_Area" localSheetId="2">総合!$A$2:$W$60</definedName>
    <definedName name="_xlnm.Print_Area" localSheetId="1">'総合要項 (R6.4~)'!$A$1:$K$65</definedName>
    <definedName name="_xlnm.Print_Area" localSheetId="0">'総合要項 (R6~)'!$A$1:$K$65</definedName>
    <definedName name="_xlnm.Print_Area" localSheetId="5">鳴和!$A$1:$W$56</definedName>
    <definedName name="_xlnm.Print_Area" localSheetId="4">'鳴和要項 (R6.4～)'!$A$1:$K$65</definedName>
    <definedName name="_xlnm.Print_Area" localSheetId="3">'鳴和要項 (R6～)'!$A$1:$K$65</definedName>
  </definedNames>
  <calcPr calcId="191029" calcMode="manual"/>
</workbook>
</file>

<file path=xl/calcChain.xml><?xml version="1.0" encoding="utf-8"?>
<calcChain xmlns="http://schemas.openxmlformats.org/spreadsheetml/2006/main">
  <c r="R46" i="39" l="1"/>
  <c r="S46" i="39" s="1"/>
  <c r="T46" i="39" s="1"/>
  <c r="U46" i="39" s="1"/>
  <c r="V46" i="39" s="1"/>
  <c r="W46" i="39" s="1"/>
  <c r="Q48" i="39" s="1"/>
  <c r="R48" i="39" s="1"/>
  <c r="S48" i="39" s="1"/>
  <c r="T48" i="39" s="1"/>
  <c r="U48" i="39" s="1"/>
  <c r="V48" i="39" s="1"/>
  <c r="W48" i="39" s="1"/>
  <c r="Q50" i="39" s="1"/>
  <c r="R50" i="39" s="1"/>
  <c r="S50" i="39" s="1"/>
  <c r="T50" i="39" s="1"/>
  <c r="U50" i="39" s="1"/>
  <c r="V50" i="39" s="1"/>
  <c r="W50" i="39" s="1"/>
  <c r="Q52" i="39" s="1"/>
  <c r="R52" i="39" s="1"/>
  <c r="S52" i="39" s="1"/>
  <c r="T52" i="39" s="1"/>
  <c r="U52" i="39" s="1"/>
  <c r="V52" i="39" s="1"/>
  <c r="W52" i="39" s="1"/>
  <c r="Q54" i="39" s="1"/>
  <c r="R54" i="39" s="1"/>
  <c r="O46" i="39"/>
  <c r="I48" i="39" s="1"/>
  <c r="J48" i="39" s="1"/>
  <c r="K48" i="39" s="1"/>
  <c r="L48" i="39" s="1"/>
  <c r="M48" i="39" s="1"/>
  <c r="N48" i="39" s="1"/>
  <c r="O48" i="39" s="1"/>
  <c r="I50" i="39" s="1"/>
  <c r="J50" i="39" s="1"/>
  <c r="K50" i="39" s="1"/>
  <c r="L50" i="39" s="1"/>
  <c r="M50" i="39" s="1"/>
  <c r="N50" i="39" s="1"/>
  <c r="O50" i="39" s="1"/>
  <c r="I52" i="39" s="1"/>
  <c r="J52" i="39" s="1"/>
  <c r="K52" i="39" s="1"/>
  <c r="L52" i="39" s="1"/>
  <c r="M52" i="39" s="1"/>
  <c r="N52" i="39" s="1"/>
  <c r="O52" i="39" s="1"/>
  <c r="I54" i="39" s="1"/>
  <c r="J54" i="39" s="1"/>
  <c r="K54" i="39" s="1"/>
  <c r="L54" i="39" s="1"/>
  <c r="M54" i="39" s="1"/>
  <c r="N54" i="39" s="1"/>
  <c r="D46" i="39"/>
  <c r="E46" i="39" s="1"/>
  <c r="F46" i="39" s="1"/>
  <c r="G46" i="39" s="1"/>
  <c r="A48" i="39" s="1"/>
  <c r="B48" i="39" s="1"/>
  <c r="C48" i="39" s="1"/>
  <c r="D48" i="39" s="1"/>
  <c r="E48" i="39" s="1"/>
  <c r="F48" i="39" s="1"/>
  <c r="G48" i="39" s="1"/>
  <c r="A50" i="39" s="1"/>
  <c r="B50" i="39" s="1"/>
  <c r="C50" i="39" s="1"/>
  <c r="D50" i="39" s="1"/>
  <c r="E50" i="39" s="1"/>
  <c r="F50" i="39" s="1"/>
  <c r="G50" i="39" s="1"/>
  <c r="A52" i="39" s="1"/>
  <c r="B52" i="39" s="1"/>
  <c r="C52" i="39" s="1"/>
  <c r="D52" i="39" s="1"/>
  <c r="E52" i="39" s="1"/>
  <c r="F52" i="39" s="1"/>
  <c r="G52" i="39" s="1"/>
  <c r="A54" i="39" s="1"/>
  <c r="B54" i="39" s="1"/>
  <c r="C54" i="39" s="1"/>
  <c r="D54" i="39" s="1"/>
  <c r="E54" i="39" s="1"/>
  <c r="F54" i="39" s="1"/>
  <c r="Q33" i="39"/>
  <c r="R33" i="39" s="1"/>
  <c r="S33" i="39" s="1"/>
  <c r="T33" i="39" s="1"/>
  <c r="U33" i="39" s="1"/>
  <c r="V33" i="39" s="1"/>
  <c r="W33" i="39" s="1"/>
  <c r="Q35" i="39" s="1"/>
  <c r="R35" i="39" s="1"/>
  <c r="S35" i="39" s="1"/>
  <c r="T35" i="39" s="1"/>
  <c r="U35" i="39" s="1"/>
  <c r="V35" i="39" s="1"/>
  <c r="W35" i="39" s="1"/>
  <c r="Q37" i="39" s="1"/>
  <c r="R37" i="39" s="1"/>
  <c r="S37" i="39" s="1"/>
  <c r="T37" i="39" s="1"/>
  <c r="U37" i="39" s="1"/>
  <c r="V37" i="39" s="1"/>
  <c r="W37" i="39" s="1"/>
  <c r="Q39" i="39" s="1"/>
  <c r="R39" i="39" s="1"/>
  <c r="S39" i="39" s="1"/>
  <c r="T39" i="39" s="1"/>
  <c r="U39" i="39" s="1"/>
  <c r="V39" i="39" s="1"/>
  <c r="W39" i="39" s="1"/>
  <c r="Q41" i="39" s="1"/>
  <c r="R41" i="39" s="1"/>
  <c r="S41" i="39" s="1"/>
  <c r="O33" i="39"/>
  <c r="I35" i="39" s="1"/>
  <c r="J35" i="39" s="1"/>
  <c r="K35" i="39" s="1"/>
  <c r="L35" i="39" s="1"/>
  <c r="M35" i="39" s="1"/>
  <c r="N35" i="39" s="1"/>
  <c r="O35" i="39" s="1"/>
  <c r="I37" i="39" s="1"/>
  <c r="J37" i="39" s="1"/>
  <c r="K37" i="39" s="1"/>
  <c r="L37" i="39" s="1"/>
  <c r="M37" i="39" s="1"/>
  <c r="N37" i="39" s="1"/>
  <c r="O37" i="39" s="1"/>
  <c r="I39" i="39" s="1"/>
  <c r="J39" i="39" s="1"/>
  <c r="K39" i="39" s="1"/>
  <c r="L39" i="39" s="1"/>
  <c r="M39" i="39" s="1"/>
  <c r="N39" i="39" s="1"/>
  <c r="O39" i="39" s="1"/>
  <c r="I41" i="39" s="1"/>
  <c r="J41" i="39" s="1"/>
  <c r="K41" i="39" s="1"/>
  <c r="L41" i="39" s="1"/>
  <c r="M41" i="39" s="1"/>
  <c r="N41" i="39" s="1"/>
  <c r="O41" i="39" s="1"/>
  <c r="N33" i="39"/>
  <c r="C33" i="39"/>
  <c r="D33" i="39" s="1"/>
  <c r="E33" i="39" s="1"/>
  <c r="F33" i="39" s="1"/>
  <c r="G33" i="39" s="1"/>
  <c r="A35" i="39" s="1"/>
  <c r="B35" i="39" s="1"/>
  <c r="C35" i="39" s="1"/>
  <c r="D35" i="39" s="1"/>
  <c r="E35" i="39" s="1"/>
  <c r="F35" i="39" s="1"/>
  <c r="G35" i="39" s="1"/>
  <c r="A37" i="39" s="1"/>
  <c r="B37" i="39" s="1"/>
  <c r="C37" i="39" s="1"/>
  <c r="D37" i="39" s="1"/>
  <c r="E37" i="39" s="1"/>
  <c r="F37" i="39" s="1"/>
  <c r="G37" i="39" s="1"/>
  <c r="A39" i="39" s="1"/>
  <c r="B39" i="39" s="1"/>
  <c r="C39" i="39" s="1"/>
  <c r="D39" i="39" s="1"/>
  <c r="E39" i="39" s="1"/>
  <c r="F39" i="39" s="1"/>
  <c r="G39" i="39" s="1"/>
  <c r="A41" i="39" s="1"/>
  <c r="B41" i="39" s="1"/>
  <c r="C41" i="39" s="1"/>
  <c r="D41" i="39" s="1"/>
  <c r="E41" i="39" s="1"/>
  <c r="Q20" i="39"/>
  <c r="R20" i="39" s="1"/>
  <c r="S20" i="39" s="1"/>
  <c r="T20" i="39" s="1"/>
  <c r="U20" i="39" s="1"/>
  <c r="V20" i="39" s="1"/>
  <c r="W20" i="39" s="1"/>
  <c r="Q22" i="39" s="1"/>
  <c r="R22" i="39" s="1"/>
  <c r="S22" i="39" s="1"/>
  <c r="T22" i="39" s="1"/>
  <c r="U22" i="39" s="1"/>
  <c r="V22" i="39" s="1"/>
  <c r="W22" i="39" s="1"/>
  <c r="Q24" i="39" s="1"/>
  <c r="R24" i="39" s="1"/>
  <c r="S24" i="39" s="1"/>
  <c r="T24" i="39" s="1"/>
  <c r="U24" i="39" s="1"/>
  <c r="V24" i="39" s="1"/>
  <c r="W24" i="39" s="1"/>
  <c r="Q26" i="39" s="1"/>
  <c r="R26" i="39" s="1"/>
  <c r="S26" i="39" s="1"/>
  <c r="T26" i="39" s="1"/>
  <c r="U26" i="39" s="1"/>
  <c r="V26" i="39" s="1"/>
  <c r="W26" i="39" s="1"/>
  <c r="Q28" i="39" s="1"/>
  <c r="R28" i="39" s="1"/>
  <c r="M20" i="39"/>
  <c r="N20" i="39" s="1"/>
  <c r="O20" i="39" s="1"/>
  <c r="I22" i="39" s="1"/>
  <c r="J22" i="39" s="1"/>
  <c r="K22" i="39" s="1"/>
  <c r="L22" i="39" s="1"/>
  <c r="M22" i="39" s="1"/>
  <c r="N22" i="39" s="1"/>
  <c r="O22" i="39" s="1"/>
  <c r="I24" i="39" s="1"/>
  <c r="J24" i="39" s="1"/>
  <c r="K24" i="39" s="1"/>
  <c r="L24" i="39" s="1"/>
  <c r="M24" i="39" s="1"/>
  <c r="N24" i="39" s="1"/>
  <c r="O24" i="39" s="1"/>
  <c r="I26" i="39" s="1"/>
  <c r="J26" i="39" s="1"/>
  <c r="K26" i="39" s="1"/>
  <c r="L26" i="39" s="1"/>
  <c r="M26" i="39" s="1"/>
  <c r="N26" i="39" s="1"/>
  <c r="O26" i="39" s="1"/>
  <c r="I28" i="39" s="1"/>
  <c r="J28" i="39" s="1"/>
  <c r="K28" i="39" s="1"/>
  <c r="L28" i="39" s="1"/>
  <c r="M28" i="39" s="1"/>
  <c r="N28" i="39" s="1"/>
  <c r="O28" i="39" s="1"/>
  <c r="B20" i="39"/>
  <c r="C20" i="39" s="1"/>
  <c r="D20" i="39" s="1"/>
  <c r="E20" i="39" s="1"/>
  <c r="F20" i="39" s="1"/>
  <c r="G20" i="39" s="1"/>
  <c r="A22" i="39" s="1"/>
  <c r="B22" i="39" s="1"/>
  <c r="C22" i="39" s="1"/>
  <c r="D22" i="39" s="1"/>
  <c r="E22" i="39" s="1"/>
  <c r="F22" i="39" s="1"/>
  <c r="G22" i="39" s="1"/>
  <c r="A24" i="39" s="1"/>
  <c r="B24" i="39" s="1"/>
  <c r="C24" i="39" s="1"/>
  <c r="D24" i="39" s="1"/>
  <c r="E24" i="39" s="1"/>
  <c r="F24" i="39" s="1"/>
  <c r="G24" i="39" s="1"/>
  <c r="A26" i="39" s="1"/>
  <c r="B26" i="39" s="1"/>
  <c r="C26" i="39" s="1"/>
  <c r="D26" i="39" s="1"/>
  <c r="E26" i="39" s="1"/>
  <c r="F26" i="39" s="1"/>
  <c r="G26" i="39" s="1"/>
  <c r="A28" i="39" s="1"/>
  <c r="B28" i="39" s="1"/>
  <c r="C28" i="39" s="1"/>
  <c r="D28" i="39" s="1"/>
  <c r="Q9" i="39"/>
  <c r="R9" i="39" s="1"/>
  <c r="S9" i="39" s="1"/>
  <c r="T9" i="39" s="1"/>
  <c r="U9" i="39" s="1"/>
  <c r="V9" i="39" s="1"/>
  <c r="W9" i="39" s="1"/>
  <c r="Q11" i="39" s="1"/>
  <c r="R11" i="39" s="1"/>
  <c r="S11" i="39" s="1"/>
  <c r="T11" i="39" s="1"/>
  <c r="U11" i="39" s="1"/>
  <c r="V11" i="39" s="1"/>
  <c r="W11" i="39" s="1"/>
  <c r="Q13" i="39" s="1"/>
  <c r="R13" i="39" s="1"/>
  <c r="S13" i="39" s="1"/>
  <c r="T13" i="39" s="1"/>
  <c r="U13" i="39" s="1"/>
  <c r="V13" i="39" s="1"/>
  <c r="W13" i="39" s="1"/>
  <c r="Q15" i="39" s="1"/>
  <c r="R15" i="39" s="1"/>
  <c r="S15" i="39" s="1"/>
  <c r="T15" i="39" s="1"/>
  <c r="U15" i="39" s="1"/>
  <c r="V15" i="39" s="1"/>
  <c r="W15" i="39" s="1"/>
  <c r="L7" i="39"/>
  <c r="M7" i="39" s="1"/>
  <c r="N7" i="39" s="1"/>
  <c r="O7" i="39" s="1"/>
  <c r="I9" i="39" s="1"/>
  <c r="J9" i="39" s="1"/>
  <c r="K9" i="39" s="1"/>
  <c r="L9" i="39" s="1"/>
  <c r="M9" i="39" s="1"/>
  <c r="N9" i="39" s="1"/>
  <c r="O9" i="39" s="1"/>
  <c r="I11" i="39" s="1"/>
  <c r="J11" i="39" s="1"/>
  <c r="K11" i="39" s="1"/>
  <c r="L11" i="39" s="1"/>
  <c r="M11" i="39" s="1"/>
  <c r="N11" i="39" s="1"/>
  <c r="O11" i="39" s="1"/>
  <c r="I13" i="39" s="1"/>
  <c r="J13" i="39" s="1"/>
  <c r="K13" i="39" s="1"/>
  <c r="L13" i="39" s="1"/>
  <c r="M13" i="39" s="1"/>
  <c r="N13" i="39" s="1"/>
  <c r="O13" i="39" s="1"/>
  <c r="I15" i="39" s="1"/>
  <c r="J15" i="39" s="1"/>
  <c r="K15" i="39" s="1"/>
  <c r="L15" i="39" s="1"/>
  <c r="M15" i="39" s="1"/>
  <c r="N15" i="39" s="1"/>
  <c r="B7" i="39"/>
  <c r="C7" i="39" s="1"/>
  <c r="D7" i="39" s="1"/>
  <c r="E7" i="39" s="1"/>
  <c r="F7" i="39" s="1"/>
  <c r="G7" i="39" s="1"/>
  <c r="A9" i="39" s="1"/>
  <c r="B9" i="39" s="1"/>
  <c r="C9" i="39" s="1"/>
  <c r="D9" i="39" s="1"/>
  <c r="E9" i="39" s="1"/>
  <c r="F9" i="39" s="1"/>
  <c r="G9" i="39" s="1"/>
  <c r="A11" i="39" s="1"/>
  <c r="B11" i="39" s="1"/>
  <c r="C11" i="39" s="1"/>
  <c r="D11" i="39" s="1"/>
  <c r="E11" i="39" s="1"/>
  <c r="F11" i="39" s="1"/>
  <c r="G11" i="39" s="1"/>
  <c r="A13" i="39" s="1"/>
  <c r="B13" i="39" s="1"/>
  <c r="C13" i="39" s="1"/>
  <c r="D13" i="39" s="1"/>
  <c r="E13" i="39" s="1"/>
  <c r="F13" i="39" s="1"/>
  <c r="G13" i="39" s="1"/>
  <c r="A15" i="39" s="1"/>
  <c r="B15" i="39" s="1"/>
  <c r="C15" i="39" s="1"/>
  <c r="I51" i="38"/>
  <c r="J51" i="38" s="1"/>
  <c r="K51" i="38" s="1"/>
  <c r="L51" i="38" s="1"/>
  <c r="M51" i="38" s="1"/>
  <c r="N51" i="38" s="1"/>
  <c r="O51" i="38" s="1"/>
  <c r="I53" i="38" s="1"/>
  <c r="J53" i="38" s="1"/>
  <c r="K53" i="38" s="1"/>
  <c r="L53" i="38" s="1"/>
  <c r="M53" i="38" s="1"/>
  <c r="N53" i="38" s="1"/>
  <c r="O53" i="38" s="1"/>
  <c r="I55" i="38" s="1"/>
  <c r="J55" i="38" s="1"/>
  <c r="K55" i="38" s="1"/>
  <c r="L55" i="38" s="1"/>
  <c r="M55" i="38" s="1"/>
  <c r="N55" i="38" s="1"/>
  <c r="O55" i="38" s="1"/>
  <c r="I57" i="38" s="1"/>
  <c r="J57" i="38" s="1"/>
  <c r="K57" i="38" s="1"/>
  <c r="L57" i="38" s="1"/>
  <c r="M57" i="38" s="1"/>
  <c r="N57" i="38" s="1"/>
  <c r="R49" i="38"/>
  <c r="S49" i="38" s="1"/>
  <c r="T49" i="38" s="1"/>
  <c r="U49" i="38" s="1"/>
  <c r="V49" i="38" s="1"/>
  <c r="W49" i="38" s="1"/>
  <c r="Q51" i="38" s="1"/>
  <c r="R51" i="38" s="1"/>
  <c r="S51" i="38" s="1"/>
  <c r="T51" i="38" s="1"/>
  <c r="U51" i="38" s="1"/>
  <c r="V51" i="38" s="1"/>
  <c r="W51" i="38" s="1"/>
  <c r="Q53" i="38" s="1"/>
  <c r="R53" i="38" s="1"/>
  <c r="S53" i="38" s="1"/>
  <c r="T53" i="38" s="1"/>
  <c r="U53" i="38" s="1"/>
  <c r="V53" i="38" s="1"/>
  <c r="W53" i="38" s="1"/>
  <c r="Q55" i="38" s="1"/>
  <c r="R55" i="38" s="1"/>
  <c r="S55" i="38" s="1"/>
  <c r="T55" i="38" s="1"/>
  <c r="U55" i="38" s="1"/>
  <c r="V55" i="38" s="1"/>
  <c r="W55" i="38" s="1"/>
  <c r="Q57" i="38" s="1"/>
  <c r="R57" i="38" s="1"/>
  <c r="O49" i="38"/>
  <c r="D49" i="38"/>
  <c r="E49" i="38" s="1"/>
  <c r="F49" i="38" s="1"/>
  <c r="G49" i="38" s="1"/>
  <c r="A51" i="38" s="1"/>
  <c r="B51" i="38" s="1"/>
  <c r="C51" i="38" s="1"/>
  <c r="D51" i="38" s="1"/>
  <c r="E51" i="38" s="1"/>
  <c r="F51" i="38" s="1"/>
  <c r="G51" i="38" s="1"/>
  <c r="A53" i="38" s="1"/>
  <c r="B53" i="38" s="1"/>
  <c r="C53" i="38" s="1"/>
  <c r="D53" i="38" s="1"/>
  <c r="E53" i="38" s="1"/>
  <c r="F53" i="38" s="1"/>
  <c r="G53" i="38" s="1"/>
  <c r="A55" i="38" s="1"/>
  <c r="B55" i="38" s="1"/>
  <c r="C55" i="38" s="1"/>
  <c r="D55" i="38" s="1"/>
  <c r="E55" i="38" s="1"/>
  <c r="F55" i="38" s="1"/>
  <c r="G55" i="38" s="1"/>
  <c r="A57" i="38" s="1"/>
  <c r="B57" i="38" s="1"/>
  <c r="C57" i="38" s="1"/>
  <c r="D57" i="38" s="1"/>
  <c r="E57" i="38" s="1"/>
  <c r="F57" i="38" s="1"/>
  <c r="Q36" i="38"/>
  <c r="R36" i="38" s="1"/>
  <c r="S36" i="38" s="1"/>
  <c r="T36" i="38" s="1"/>
  <c r="U36" i="38" s="1"/>
  <c r="V36" i="38" s="1"/>
  <c r="W36" i="38" s="1"/>
  <c r="Q38" i="38" s="1"/>
  <c r="R38" i="38" s="1"/>
  <c r="S38" i="38" s="1"/>
  <c r="T38" i="38" s="1"/>
  <c r="U38" i="38" s="1"/>
  <c r="V38" i="38" s="1"/>
  <c r="W38" i="38" s="1"/>
  <c r="Q40" i="38" s="1"/>
  <c r="R40" i="38" s="1"/>
  <c r="S40" i="38" s="1"/>
  <c r="T40" i="38" s="1"/>
  <c r="U40" i="38" s="1"/>
  <c r="V40" i="38" s="1"/>
  <c r="W40" i="38" s="1"/>
  <c r="Q42" i="38" s="1"/>
  <c r="R42" i="38" s="1"/>
  <c r="S42" i="38" s="1"/>
  <c r="T42" i="38" s="1"/>
  <c r="U42" i="38" s="1"/>
  <c r="V42" i="38" s="1"/>
  <c r="W42" i="38" s="1"/>
  <c r="Q44" i="38" s="1"/>
  <c r="R44" i="38" s="1"/>
  <c r="S44" i="38" s="1"/>
  <c r="O36" i="38"/>
  <c r="I38" i="38" s="1"/>
  <c r="J38" i="38" s="1"/>
  <c r="K38" i="38" s="1"/>
  <c r="L38" i="38" s="1"/>
  <c r="M38" i="38" s="1"/>
  <c r="N38" i="38" s="1"/>
  <c r="O38" i="38" s="1"/>
  <c r="I40" i="38" s="1"/>
  <c r="J40" i="38" s="1"/>
  <c r="K40" i="38" s="1"/>
  <c r="L40" i="38" s="1"/>
  <c r="M40" i="38" s="1"/>
  <c r="N40" i="38" s="1"/>
  <c r="O40" i="38" s="1"/>
  <c r="I42" i="38" s="1"/>
  <c r="J42" i="38" s="1"/>
  <c r="K42" i="38" s="1"/>
  <c r="L42" i="38" s="1"/>
  <c r="M42" i="38" s="1"/>
  <c r="N42" i="38" s="1"/>
  <c r="O42" i="38" s="1"/>
  <c r="I44" i="38" s="1"/>
  <c r="J44" i="38" s="1"/>
  <c r="K44" i="38" s="1"/>
  <c r="L44" i="38" s="1"/>
  <c r="M44" i="38" s="1"/>
  <c r="N44" i="38" s="1"/>
  <c r="O44" i="38" s="1"/>
  <c r="N36" i="38"/>
  <c r="C36" i="38"/>
  <c r="D36" i="38" s="1"/>
  <c r="E36" i="38" s="1"/>
  <c r="F36" i="38" s="1"/>
  <c r="G36" i="38" s="1"/>
  <c r="A38" i="38" s="1"/>
  <c r="B38" i="38" s="1"/>
  <c r="C38" i="38" s="1"/>
  <c r="D38" i="38" s="1"/>
  <c r="E38" i="38" s="1"/>
  <c r="F38" i="38" s="1"/>
  <c r="G38" i="38" s="1"/>
  <c r="A40" i="38" s="1"/>
  <c r="B40" i="38" s="1"/>
  <c r="C40" i="38" s="1"/>
  <c r="D40" i="38" s="1"/>
  <c r="E40" i="38" s="1"/>
  <c r="F40" i="38" s="1"/>
  <c r="G40" i="38" s="1"/>
  <c r="A42" i="38" s="1"/>
  <c r="B42" i="38" s="1"/>
  <c r="C42" i="38" s="1"/>
  <c r="D42" i="38" s="1"/>
  <c r="E42" i="38" s="1"/>
  <c r="F42" i="38" s="1"/>
  <c r="G42" i="38" s="1"/>
  <c r="A44" i="38" s="1"/>
  <c r="B44" i="38" s="1"/>
  <c r="C44" i="38" s="1"/>
  <c r="D44" i="38" s="1"/>
  <c r="E44" i="38" s="1"/>
  <c r="L25" i="38"/>
  <c r="M25" i="38" s="1"/>
  <c r="N25" i="38" s="1"/>
  <c r="O25" i="38" s="1"/>
  <c r="I27" i="38" s="1"/>
  <c r="J27" i="38" s="1"/>
  <c r="K27" i="38" s="1"/>
  <c r="L27" i="38" s="1"/>
  <c r="M27" i="38" s="1"/>
  <c r="N27" i="38" s="1"/>
  <c r="O27" i="38" s="1"/>
  <c r="I29" i="38" s="1"/>
  <c r="J29" i="38" s="1"/>
  <c r="K29" i="38" s="1"/>
  <c r="L29" i="38" s="1"/>
  <c r="M29" i="38" s="1"/>
  <c r="N29" i="38" s="1"/>
  <c r="O29" i="38" s="1"/>
  <c r="I31" i="38" s="1"/>
  <c r="J31" i="38" s="1"/>
  <c r="K31" i="38" s="1"/>
  <c r="L31" i="38" s="1"/>
  <c r="M31" i="38" s="1"/>
  <c r="N31" i="38" s="1"/>
  <c r="O31" i="38" s="1"/>
  <c r="R23" i="38"/>
  <c r="S23" i="38" s="1"/>
  <c r="T23" i="38" s="1"/>
  <c r="U23" i="38" s="1"/>
  <c r="V23" i="38" s="1"/>
  <c r="W23" i="38" s="1"/>
  <c r="Q25" i="38" s="1"/>
  <c r="R25" i="38" s="1"/>
  <c r="S25" i="38" s="1"/>
  <c r="T25" i="38" s="1"/>
  <c r="U25" i="38" s="1"/>
  <c r="V25" i="38" s="1"/>
  <c r="W25" i="38" s="1"/>
  <c r="Q27" i="38" s="1"/>
  <c r="R27" i="38" s="1"/>
  <c r="S27" i="38" s="1"/>
  <c r="T27" i="38" s="1"/>
  <c r="U27" i="38" s="1"/>
  <c r="V27" i="38" s="1"/>
  <c r="W27" i="38" s="1"/>
  <c r="Q29" i="38" s="1"/>
  <c r="R29" i="38" s="1"/>
  <c r="S29" i="38" s="1"/>
  <c r="T29" i="38" s="1"/>
  <c r="U29" i="38" s="1"/>
  <c r="V29" i="38" s="1"/>
  <c r="W29" i="38" s="1"/>
  <c r="Q31" i="38" s="1"/>
  <c r="R31" i="38" s="1"/>
  <c r="Q23" i="38"/>
  <c r="M23" i="38"/>
  <c r="N23" i="38" s="1"/>
  <c r="O23" i="38" s="1"/>
  <c r="I25" i="38" s="1"/>
  <c r="J25" i="38" s="1"/>
  <c r="K25" i="38" s="1"/>
  <c r="B23" i="38"/>
  <c r="C23" i="38" s="1"/>
  <c r="D23" i="38" s="1"/>
  <c r="E23" i="38" s="1"/>
  <c r="F23" i="38" s="1"/>
  <c r="G23" i="38" s="1"/>
  <c r="A25" i="38" s="1"/>
  <c r="B25" i="38" s="1"/>
  <c r="C25" i="38" s="1"/>
  <c r="D25" i="38" s="1"/>
  <c r="E25" i="38" s="1"/>
  <c r="F25" i="38" s="1"/>
  <c r="G25" i="38" s="1"/>
  <c r="A27" i="38" s="1"/>
  <c r="B27" i="38" s="1"/>
  <c r="C27" i="38" s="1"/>
  <c r="D27" i="38" s="1"/>
  <c r="E27" i="38" s="1"/>
  <c r="F27" i="38" s="1"/>
  <c r="G27" i="38" s="1"/>
  <c r="A29" i="38" s="1"/>
  <c r="B29" i="38" s="1"/>
  <c r="C29" i="38" s="1"/>
  <c r="D29" i="38" s="1"/>
  <c r="E29" i="38" s="1"/>
  <c r="F29" i="38" s="1"/>
  <c r="G29" i="38" s="1"/>
  <c r="A31" i="38" s="1"/>
  <c r="B31" i="38" s="1"/>
  <c r="C31" i="38" s="1"/>
  <c r="D31" i="38" s="1"/>
  <c r="R12" i="38"/>
  <c r="S12" i="38" s="1"/>
  <c r="T12" i="38" s="1"/>
  <c r="U12" i="38" s="1"/>
  <c r="V12" i="38" s="1"/>
  <c r="W12" i="38" s="1"/>
  <c r="Q14" i="38" s="1"/>
  <c r="R14" i="38" s="1"/>
  <c r="S14" i="38" s="1"/>
  <c r="T14" i="38" s="1"/>
  <c r="U14" i="38" s="1"/>
  <c r="V14" i="38" s="1"/>
  <c r="W14" i="38" s="1"/>
  <c r="Q16" i="38" s="1"/>
  <c r="R16" i="38" s="1"/>
  <c r="S16" i="38" s="1"/>
  <c r="T16" i="38" s="1"/>
  <c r="U16" i="38" s="1"/>
  <c r="V16" i="38" s="1"/>
  <c r="W16" i="38" s="1"/>
  <c r="Q18" i="38" s="1"/>
  <c r="R18" i="38" s="1"/>
  <c r="S18" i="38" s="1"/>
  <c r="T18" i="38" s="1"/>
  <c r="U18" i="38" s="1"/>
  <c r="V18" i="38" s="1"/>
  <c r="W18" i="38" s="1"/>
  <c r="Q12" i="38"/>
  <c r="L10" i="38"/>
  <c r="M10" i="38" s="1"/>
  <c r="N10" i="38" s="1"/>
  <c r="O10" i="38" s="1"/>
  <c r="I12" i="38" s="1"/>
  <c r="J12" i="38" s="1"/>
  <c r="K12" i="38" s="1"/>
  <c r="L12" i="38" s="1"/>
  <c r="M12" i="38" s="1"/>
  <c r="N12" i="38" s="1"/>
  <c r="O12" i="38" s="1"/>
  <c r="I14" i="38" s="1"/>
  <c r="J14" i="38" s="1"/>
  <c r="K14" i="38" s="1"/>
  <c r="L14" i="38" s="1"/>
  <c r="M14" i="38" s="1"/>
  <c r="N14" i="38" s="1"/>
  <c r="O14" i="38" s="1"/>
  <c r="I16" i="38" s="1"/>
  <c r="J16" i="38" s="1"/>
  <c r="K16" i="38" s="1"/>
  <c r="L16" i="38" s="1"/>
  <c r="M16" i="38" s="1"/>
  <c r="N16" i="38" s="1"/>
  <c r="O16" i="38" s="1"/>
  <c r="I18" i="38" s="1"/>
  <c r="J18" i="38" s="1"/>
  <c r="K18" i="38" s="1"/>
  <c r="L18" i="38" s="1"/>
  <c r="M18" i="38" s="1"/>
  <c r="N18" i="38" s="1"/>
  <c r="C10" i="38"/>
  <c r="D10" i="38" s="1"/>
  <c r="E10" i="38" s="1"/>
  <c r="F10" i="38" s="1"/>
  <c r="G10" i="38" s="1"/>
  <c r="A12" i="38" s="1"/>
  <c r="B12" i="38" s="1"/>
  <c r="C12" i="38" s="1"/>
  <c r="D12" i="38" s="1"/>
  <c r="E12" i="38" s="1"/>
  <c r="F12" i="38" s="1"/>
  <c r="G12" i="38" s="1"/>
  <c r="A14" i="38" s="1"/>
  <c r="B14" i="38" s="1"/>
  <c r="C14" i="38" s="1"/>
  <c r="D14" i="38" s="1"/>
  <c r="E14" i="38" s="1"/>
  <c r="F14" i="38" s="1"/>
  <c r="G14" i="38" s="1"/>
  <c r="A16" i="38" s="1"/>
  <c r="B16" i="38" s="1"/>
  <c r="C16" i="38" s="1"/>
  <c r="D16" i="38" s="1"/>
  <c r="E16" i="38" s="1"/>
  <c r="F16" i="38" s="1"/>
  <c r="G16" i="38" s="1"/>
  <c r="A18" i="38" s="1"/>
  <c r="B18" i="38" s="1"/>
  <c r="C18" i="38" s="1"/>
  <c r="B10" i="38"/>
</calcChain>
</file>

<file path=xl/sharedStrings.xml><?xml version="1.0" encoding="utf-8"?>
<sst xmlns="http://schemas.openxmlformats.org/spreadsheetml/2006/main" count="269" uniqueCount="57">
  <si>
    <t>会　場</t>
    <rPh sb="0" eb="1">
      <t>カイ</t>
    </rPh>
    <rPh sb="2" eb="3">
      <t>バ</t>
    </rPh>
    <phoneticPr fontId="1"/>
  </si>
  <si>
    <t>受講料</t>
    <rPh sb="0" eb="3">
      <t>ジュコウリョウ</t>
    </rPh>
    <phoneticPr fontId="1"/>
  </si>
  <si>
    <t>金沢市総合体育館</t>
    <rPh sb="0" eb="3">
      <t>カナザワシ</t>
    </rPh>
    <rPh sb="3" eb="5">
      <t>ソウゴウ</t>
    </rPh>
    <rPh sb="5" eb="8">
      <t>タイイクカン</t>
    </rPh>
    <phoneticPr fontId="1"/>
  </si>
  <si>
    <r>
      <rPr>
        <sz val="18"/>
        <color theme="1"/>
        <rFont val="BIZ UDPゴシック"/>
        <family val="3"/>
        <charset val="128"/>
      </rPr>
      <t>健康体力づくり教室</t>
    </r>
    <r>
      <rPr>
        <sz val="22"/>
        <color theme="1"/>
        <rFont val="BIZ UDPゴシック"/>
        <family val="3"/>
        <charset val="128"/>
      </rPr>
      <t xml:space="preserve">
</t>
    </r>
    <r>
      <rPr>
        <sz val="16"/>
        <color theme="1"/>
        <rFont val="BIZ UDPゴシック"/>
        <family val="3"/>
        <charset val="128"/>
      </rPr>
      <t>【鳴和台市民体育会館】</t>
    </r>
    <rPh sb="0" eb="2">
      <t>ケンコウ</t>
    </rPh>
    <rPh sb="2" eb="4">
      <t>タイリョク</t>
    </rPh>
    <rPh sb="7" eb="9">
      <t>キョウシツ</t>
    </rPh>
    <rPh sb="11" eb="14">
      <t>ナルワダイ</t>
    </rPh>
    <rPh sb="14" eb="16">
      <t>シミン</t>
    </rPh>
    <rPh sb="16" eb="18">
      <t>タイイク</t>
    </rPh>
    <rPh sb="18" eb="20">
      <t>カイカン</t>
    </rPh>
    <phoneticPr fontId="1"/>
  </si>
  <si>
    <r>
      <t xml:space="preserve">健康体力づくり教室
</t>
    </r>
    <r>
      <rPr>
        <sz val="16"/>
        <color theme="1"/>
        <rFont val="BIZ UDPゴシック"/>
        <family val="3"/>
        <charset val="128"/>
      </rPr>
      <t>【総合体育館】</t>
    </r>
    <rPh sb="0" eb="2">
      <t>ケンコウ</t>
    </rPh>
    <rPh sb="2" eb="4">
      <t>タイリョク</t>
    </rPh>
    <rPh sb="7" eb="9">
      <t>キョウシツ</t>
    </rPh>
    <rPh sb="11" eb="13">
      <t>ソウゴウ</t>
    </rPh>
    <rPh sb="13" eb="16">
      <t>タイイクカン</t>
    </rPh>
    <phoneticPr fontId="1"/>
  </si>
  <si>
    <t>受講料
（月額）</t>
    <rPh sb="0" eb="3">
      <t>ジュコウリョウ</t>
    </rPh>
    <rPh sb="5" eb="7">
      <t>ゲツガク</t>
    </rPh>
    <phoneticPr fontId="1"/>
  </si>
  <si>
    <t>1クラス　2,000円
2クラス　3,300円
3クラス　4,300円</t>
    <rPh sb="10" eb="11">
      <t>エン</t>
    </rPh>
    <rPh sb="22" eb="23">
      <t>エン</t>
    </rPh>
    <rPh sb="34" eb="35">
      <t>エン</t>
    </rPh>
    <phoneticPr fontId="1"/>
  </si>
  <si>
    <t>各2,000円（月額）</t>
    <rPh sb="0" eb="1">
      <t>カク</t>
    </rPh>
    <rPh sb="6" eb="7">
      <t>エン</t>
    </rPh>
    <rPh sb="8" eb="9">
      <t>ツキ</t>
    </rPh>
    <rPh sb="9" eb="10">
      <t>ガク</t>
    </rPh>
    <phoneticPr fontId="1"/>
  </si>
  <si>
    <r>
      <rPr>
        <sz val="10"/>
        <color theme="1"/>
        <rFont val="BIZ UDPゴシック"/>
        <family val="3"/>
        <charset val="128"/>
      </rPr>
      <t>★…大会が予定されているため、駐車場が混雑する可能性があります。あらかじめご了承ください</t>
    </r>
    <r>
      <rPr>
        <sz val="8"/>
        <color theme="1"/>
        <rFont val="BIZ UDPゴシック"/>
        <family val="3"/>
        <charset val="128"/>
      </rPr>
      <t>。</t>
    </r>
    <rPh sb="2" eb="4">
      <t>タイカイ</t>
    </rPh>
    <rPh sb="5" eb="7">
      <t>ヨテイ</t>
    </rPh>
    <rPh sb="15" eb="18">
      <t>チュウシャジョウ</t>
    </rPh>
    <rPh sb="19" eb="21">
      <t>コンザツ</t>
    </rPh>
    <rPh sb="23" eb="26">
      <t>カノウセイ</t>
    </rPh>
    <rPh sb="38" eb="40">
      <t>リョウショウ</t>
    </rPh>
    <phoneticPr fontId="1"/>
  </si>
  <si>
    <t>◇カレンダーの見方◇色付けされている日が開講日です。白抜きはお休み（休講）になります。</t>
    <phoneticPr fontId="1"/>
  </si>
  <si>
    <t>◇カレンダーの見方◇色付けされている日が開講日です。白抜きはお休み（休講）になります。</t>
    <rPh sb="7" eb="9">
      <t>ミカタ</t>
    </rPh>
    <phoneticPr fontId="1"/>
  </si>
  <si>
    <t>令和6年度
開講日カレンダー</t>
    <rPh sb="0" eb="2">
      <t>レイワ</t>
    </rPh>
    <rPh sb="3" eb="4">
      <t>ネン</t>
    </rPh>
    <rPh sb="4" eb="5">
      <t>ド</t>
    </rPh>
    <rPh sb="6" eb="9">
      <t>カイコウビ</t>
    </rPh>
    <phoneticPr fontId="1"/>
  </si>
  <si>
    <t>4月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</si>
  <si>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</si>
  <si>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</si>
  <si>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</si>
  <si>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</si>
  <si>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</si>
  <si>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</si>
  <si>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</si>
  <si>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</si>
  <si>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</si>
  <si>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</si>
  <si>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</si>
  <si>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</si>
  <si>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4">
      <t>フリカエキュウジツ</t>
    </rPh>
    <phoneticPr fontId="1"/>
  </si>
  <si>
    <t>昭和の日</t>
    <rPh sb="0" eb="2">
      <t>ショウワ</t>
    </rPh>
    <rPh sb="3" eb="4">
      <t>ヒ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</si>
  <si>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</si>
  <si>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</si>
  <si>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</si>
  <si>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</si>
  <si>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</si>
  <si>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</si>
  <si>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</si>
  <si>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</si>
  <si>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</si>
  <si>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</si>
  <si>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文化の日</t>
    <rPh sb="0" eb="2">
      <t>ブンカ</t>
    </rPh>
    <rPh sb="3" eb="4">
      <t>ヒ</t>
    </rPh>
    <phoneticPr fontId="1"/>
  </si>
  <si>
    <t>スポーツの日</t>
    <rPh sb="5" eb="6">
      <t>ヒ</t>
    </rPh>
    <phoneticPr fontId="1"/>
  </si>
  <si>
    <t>勤労感謝の日</t>
    <rPh sb="0" eb="4">
      <t>キンロウカンシャ</t>
    </rPh>
    <rPh sb="5" eb="6">
      <t>ヒ</t>
    </rPh>
    <phoneticPr fontId="1"/>
  </si>
  <si>
    <t>R7</t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</si>
  <si>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</si>
  <si>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</si>
  <si>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</si>
  <si>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</si>
  <si>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</si>
  <si>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4">
      <t>ケンコクキネン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</si>
  <si>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</si>
  <si>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3/1</t>
    <phoneticPr fontId="1"/>
  </si>
  <si>
    <t>天皇誕生日</t>
    <rPh sb="0" eb="5">
      <t>テンノウタンジョウビ</t>
    </rPh>
    <phoneticPr fontId="1"/>
  </si>
  <si>
    <t>会議室</t>
    <rPh sb="0" eb="3">
      <t>カイギシツ</t>
    </rPh>
    <phoneticPr fontId="1"/>
  </si>
  <si>
    <t>第2</t>
    <rPh sb="0" eb="1">
      <t>ダイ</t>
    </rPh>
    <phoneticPr fontId="1"/>
  </si>
  <si>
    <t>★</t>
    <phoneticPr fontId="1"/>
  </si>
  <si>
    <t>★第２</t>
    <rPh sb="1" eb="2">
      <t>ダイ</t>
    </rPh>
    <phoneticPr fontId="1"/>
  </si>
  <si>
    <t>第２</t>
    <rPh sb="0" eb="1">
      <t>ダイ</t>
    </rPh>
    <phoneticPr fontId="1"/>
  </si>
  <si>
    <r>
      <rPr>
        <b/>
        <sz val="10"/>
        <color theme="1"/>
        <rFont val="BIZ UDPゴシック"/>
        <family val="3"/>
        <charset val="128"/>
      </rPr>
      <t>第２</t>
    </r>
    <r>
      <rPr>
        <sz val="10"/>
        <color theme="1"/>
        <rFont val="BIZ UDPゴシック"/>
        <family val="3"/>
        <charset val="128"/>
      </rPr>
      <t>…</t>
    </r>
    <r>
      <rPr>
        <b/>
        <u val="double"/>
        <sz val="10"/>
        <color theme="1"/>
        <rFont val="BIZ UDPゴシック"/>
        <family val="3"/>
        <charset val="128"/>
      </rPr>
      <t>競技場のレッスンのみ</t>
    </r>
    <r>
      <rPr>
        <sz val="10"/>
        <color theme="1"/>
        <rFont val="BIZ UDPゴシック"/>
        <family val="3"/>
        <charset val="128"/>
      </rPr>
      <t>、会場が変更になります。</t>
    </r>
    <rPh sb="3" eb="6">
      <t>キョウギジョウ</t>
    </rPh>
    <rPh sb="14" eb="16">
      <t>カイジョウ</t>
    </rPh>
    <rPh sb="17" eb="19">
      <t>ヘンコウ</t>
    </rPh>
    <phoneticPr fontId="1"/>
  </si>
  <si>
    <t>　月・火・木・金 ・・・ 体育館
　水　・・・ プール・会議室</t>
    <rPh sb="1" eb="2">
      <t>ゲツ</t>
    </rPh>
    <rPh sb="3" eb="4">
      <t>カ</t>
    </rPh>
    <rPh sb="5" eb="6">
      <t>モク</t>
    </rPh>
    <rPh sb="7" eb="8">
      <t>キン</t>
    </rPh>
    <rPh sb="13" eb="16">
      <t>タイイクカン</t>
    </rPh>
    <rPh sb="18" eb="19">
      <t>スイ</t>
    </rPh>
    <rPh sb="28" eb="31">
      <t>カイギシツ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</si>
</sst>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u val="double"/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176" fontId="7" fillId="0" borderId="14" xfId="0" applyNumberFormat="1" applyFont="1" applyBorder="1" applyAlignment="1">
      <alignment vertical="center" shrinkToFit="1"/>
    </xf>
    <xf numFmtId="0" fontId="7" fillId="0" borderId="34" xfId="0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2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7" fillId="0" borderId="33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13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right" vertical="center" shrinkToFit="1"/>
    </xf>
    <xf numFmtId="0" fontId="7" fillId="0" borderId="21" xfId="0" applyFont="1" applyBorder="1" applyAlignment="1">
      <alignment horizontal="right" vertical="center" shrinkToFit="1"/>
    </xf>
    <xf numFmtId="0" fontId="7" fillId="0" borderId="4" xfId="0" applyFont="1" applyBorder="1" applyAlignment="1">
      <alignment vertical="center" shrinkToFit="1"/>
    </xf>
    <xf numFmtId="49" fontId="7" fillId="0" borderId="22" xfId="0" applyNumberFormat="1" applyFont="1" applyBorder="1" applyAlignment="1">
      <alignment horizontal="right" vertical="center" shrinkToFit="1"/>
    </xf>
    <xf numFmtId="0" fontId="7" fillId="0" borderId="5" xfId="0" applyFont="1" applyBorder="1" applyAlignment="1">
      <alignment vertical="center" shrinkToFit="1"/>
    </xf>
    <xf numFmtId="0" fontId="7" fillId="0" borderId="40" xfId="0" applyFont="1" applyBorder="1" applyAlignment="1">
      <alignment vertical="center" shrinkToFit="1"/>
    </xf>
    <xf numFmtId="0" fontId="7" fillId="0" borderId="3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36" xfId="0" applyFont="1" applyBorder="1" applyAlignment="1">
      <alignment vertical="center" shrinkToFit="1"/>
    </xf>
    <xf numFmtId="0" fontId="7" fillId="0" borderId="26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7" fillId="0" borderId="35" xfId="0" applyNumberFormat="1" applyFont="1" applyBorder="1" applyAlignment="1">
      <alignment horizontal="right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11" fillId="3" borderId="21" xfId="0" applyFont="1" applyFill="1" applyBorder="1" applyAlignment="1">
      <alignment vertical="center" shrinkToFit="1"/>
    </xf>
    <xf numFmtId="0" fontId="10" fillId="3" borderId="39" xfId="0" applyFont="1" applyFill="1" applyBorder="1" applyAlignment="1">
      <alignment vertical="center" shrinkToFit="1"/>
    </xf>
    <xf numFmtId="0" fontId="10" fillId="3" borderId="34" xfId="0" applyFont="1" applyFill="1" applyBorder="1" applyAlignment="1">
      <alignment vertical="center" shrinkToFit="1"/>
    </xf>
    <xf numFmtId="0" fontId="10" fillId="3" borderId="21" xfId="0" applyFont="1" applyFill="1" applyBorder="1" applyAlignment="1">
      <alignment vertical="center" shrinkToFit="1"/>
    </xf>
    <xf numFmtId="0" fontId="10" fillId="3" borderId="15" xfId="0" applyFont="1" applyFill="1" applyBorder="1" applyAlignment="1">
      <alignment vertical="center" shrinkToFit="1"/>
    </xf>
    <xf numFmtId="0" fontId="10" fillId="3" borderId="24" xfId="0" applyFont="1" applyFill="1" applyBorder="1" applyAlignment="1">
      <alignment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18" xfId="0" applyFont="1" applyFill="1" applyBorder="1" applyAlignment="1">
      <alignment horizontal="left" vertical="center" shrinkToFit="1"/>
    </xf>
    <xf numFmtId="0" fontId="10" fillId="3" borderId="18" xfId="0" applyFont="1" applyFill="1" applyBorder="1" applyAlignment="1">
      <alignment vertical="center" shrinkToFit="1"/>
    </xf>
    <xf numFmtId="0" fontId="10" fillId="3" borderId="0" xfId="0" applyFont="1" applyFill="1" applyAlignment="1">
      <alignment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34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15" fillId="3" borderId="39" xfId="0" applyFont="1" applyFill="1" applyBorder="1" applyAlignment="1">
      <alignment vertical="center" shrinkToFit="1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21" xfId="0" applyFont="1" applyFill="1" applyBorder="1" applyAlignment="1">
      <alignment vertical="center" shrinkToFit="1"/>
    </xf>
    <xf numFmtId="0" fontId="15" fillId="3" borderId="15" xfId="0" applyFont="1" applyFill="1" applyBorder="1" applyAlignment="1">
      <alignment vertical="center" shrinkToFit="1"/>
    </xf>
    <xf numFmtId="0" fontId="15" fillId="3" borderId="24" xfId="0" applyFont="1" applyFill="1" applyBorder="1" applyAlignment="1">
      <alignment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15" fillId="3" borderId="18" xfId="0" applyFont="1" applyFill="1" applyBorder="1" applyAlignment="1">
      <alignment horizontal="left" vertical="center" shrinkToFit="1"/>
    </xf>
    <xf numFmtId="0" fontId="15" fillId="3" borderId="18" xfId="0" applyFont="1" applyFill="1" applyBorder="1" applyAlignment="1">
      <alignment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6" fillId="3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99CC"/>
      <color rgb="FFFFCCFF"/>
      <color rgb="FF3399FF"/>
      <color rgb="FF33CC33"/>
      <color rgb="FF6666FF"/>
      <color rgb="FFFF66FF"/>
      <color rgb="FFCCECFF"/>
      <color rgb="FFFF99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1.png"/><Relationship Id="rId5" Type="http://schemas.openxmlformats.org/officeDocument/2006/relationships/image" Target="../media/image6.png"/><Relationship Id="rId10" Type="http://schemas.openxmlformats.org/officeDocument/2006/relationships/image" Target="../media/image10.emf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1.png"/><Relationship Id="rId5" Type="http://schemas.openxmlformats.org/officeDocument/2006/relationships/image" Target="../media/image6.png"/><Relationship Id="rId10" Type="http://schemas.openxmlformats.org/officeDocument/2006/relationships/image" Target="../media/image10.emf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132524</xdr:colOff>
      <xdr:row>0</xdr:row>
      <xdr:rowOff>49697</xdr:rowOff>
    </xdr:from>
    <xdr:to>
      <xdr:col>10</xdr:col>
      <xdr:colOff>24849</xdr:colOff>
      <xdr:row>2</xdr:row>
      <xdr:rowOff>91109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B4F148-F398-4528-A91D-FA6747D503D7}"/>
            </a:ext>
          </a:extLst>
        </xdr:cNvPr>
        <xdr:cNvSpPr txBox="1"/>
      </xdr:nvSpPr>
      <xdr:spPr>
        <a:xfrm>
          <a:off x="132524" y="49697"/>
          <a:ext cx="6750325" cy="38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l">
            <a:lnSpc>
              <a:spcPct val="100000"/>
            </a:lnSpc>
          </a:pPr>
          <a:r>
            <a:rPr kumimoji="1" lang="ja-JP" altLang="en-US" sz="2000" b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スポーツ推進事業　</a:t>
          </a:r>
          <a:r>
            <a:rPr kumimoji="1" lang="ja-JP" altLang="en-US" sz="1600" b="0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各種教室受講のご案内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</a:p>
      </xdr:txBody>
    </xdr:sp>
    <xdr:clientData/>
  </xdr:twoCellAnchor>
  <xdr:twoCellAnchor>
    <xdr:from>
      <xdr:col>0</xdr:col>
      <xdr:colOff>33958</xdr:colOff>
      <xdr:row>2</xdr:row>
      <xdr:rowOff>109325</xdr:rowOff>
    </xdr:from>
    <xdr:to>
      <xdr:col>6</xdr:col>
      <xdr:colOff>530087</xdr:colOff>
      <xdr:row>36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A594C5-A093-4215-BD9C-5D5DDB3780FF}"/>
            </a:ext>
          </a:extLst>
        </xdr:cNvPr>
        <xdr:cNvSpPr txBox="1"/>
      </xdr:nvSpPr>
      <xdr:spPr>
        <a:xfrm>
          <a:off x="33958" y="452225"/>
          <a:ext cx="4610929" cy="58057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❏受講料について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受講料には、施設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用料、傷害保険加入料、諸経費等が含まれて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います。なお、納めていただいた受講料は返還できませんので、あらかじ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めご理解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了承ください。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◎受講料のご請求方法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・初月分受講料         　・・・　納付書にてご請求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（コンビニ等でお支払いください。）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か月目以降の受講料  ・・・　口座振替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◎口座振替について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［口座振替のお手続きについて］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別紙「口座振替依頼書」をご記入のうえ、登録初月の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日までに開催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会場にご提出ください。当方で金融機関に届出し、受理されれば翌月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から口座振替に移行します。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＊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指定金融機関 →　北國銀行、北陸銀行、金沢信用金庫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、ゆうちょ銀行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［口座振替日］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毎月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当月分受講料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※15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日が土日祝の場合は前営業日となります。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◎注意事項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次の場合、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事務手数料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110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円）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加算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した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en-US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納付書で</a:t>
          </a:r>
          <a:endParaRPr kumimoji="1" lang="en-US" altLang="ja-JP" sz="1050" b="0" i="0" u="non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</a:t>
          </a:r>
          <a:r>
            <a:rPr kumimoji="1" lang="ja-JP" altLang="en-US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ご請求いたします。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か月目以降の受講料を納付書で請求させていただく場合。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(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口座振替の手続きが完了していない場合を含む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・口座振替不能で引落しができなかった場合。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・納付書の支払期限までにお支払いが無い場合。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</xdr:row>
      <xdr:rowOff>91521</xdr:rowOff>
    </xdr:from>
    <xdr:to>
      <xdr:col>10</xdr:col>
      <xdr:colOff>694913</xdr:colOff>
      <xdr:row>10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34A8FB-1A0C-420C-8D2B-4C4568FE9A75}"/>
            </a:ext>
          </a:extLst>
        </xdr:cNvPr>
        <xdr:cNvSpPr txBox="1"/>
      </xdr:nvSpPr>
      <xdr:spPr>
        <a:xfrm>
          <a:off x="4719431" y="434421"/>
          <a:ext cx="2833482" cy="137532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❏ご準備いただく物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・内履きシューズ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 ※ </a:t>
          </a:r>
          <a:r>
            <a:rPr kumimoji="1" lang="ja-JP" altLang="ja-JP" sz="8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ﾚｯｽﾝによってｼｭｰｽﾞ不要のｸﾗｽもあります。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・飲み物　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・タオル　　等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20</xdr:row>
      <xdr:rowOff>69273</xdr:rowOff>
    </xdr:from>
    <xdr:to>
      <xdr:col>10</xdr:col>
      <xdr:colOff>678347</xdr:colOff>
      <xdr:row>29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63E93F2-1F95-4FC5-9DE6-F2922921BACE}"/>
            </a:ext>
          </a:extLst>
        </xdr:cNvPr>
        <xdr:cNvSpPr txBox="1"/>
      </xdr:nvSpPr>
      <xdr:spPr>
        <a:xfrm>
          <a:off x="4719431" y="3498273"/>
          <a:ext cx="2816916" cy="1588077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❏欠席の連絡について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事務局もしくは開催施設まで、お電話でご連絡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いただくか、欠席連絡フォ－ムからご連絡ください。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なお、当教室では欠席された分の振替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受講はありませんので、ご了承ください。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32714</xdr:colOff>
      <xdr:row>36</xdr:row>
      <xdr:rowOff>142875</xdr:rowOff>
    </xdr:from>
    <xdr:to>
      <xdr:col>6</xdr:col>
      <xdr:colOff>530086</xdr:colOff>
      <xdr:row>52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E3DA85-F354-430B-8200-01428184731D}"/>
            </a:ext>
          </a:extLst>
        </xdr:cNvPr>
        <xdr:cNvSpPr txBox="1"/>
      </xdr:nvSpPr>
      <xdr:spPr>
        <a:xfrm>
          <a:off x="32714" y="6315075"/>
          <a:ext cx="4612172" cy="264795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❏各種届出について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以下の場合は、必ず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前月末日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までに必ず申し出ください。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①受講登録の取消（受講をやめたい時）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②登録教室の変更（曜日の変更、クラスを増・減したい）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③登録情報の変更（住所や電話番号が変わった時）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④引落口座の変更（引落口座を変更したい時）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①②③については、インターネットからのお手続きをお願いします。 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900" b="0" i="1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［注意事項］</a:t>
          </a:r>
          <a:endParaRPr kumimoji="1" lang="en-US" altLang="ja-JP" sz="900" b="0" i="1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当月に入ってからの受講取消はできません。翌月からの受講取消となります。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また、受講料の返還はできませんのでご注意ください。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5</xdr:col>
      <xdr:colOff>352124</xdr:colOff>
      <xdr:row>70</xdr:row>
      <xdr:rowOff>57150</xdr:rowOff>
    </xdr:from>
    <xdr:ext cx="2223818" cy="603608"/>
    <xdr:pic>
      <xdr:nvPicPr>
        <xdr:cNvPr id="7" name="図 6">
          <a:extLst>
            <a:ext uri="{FF2B5EF4-FFF2-40B4-BE49-F238E27FC236}">
              <a16:creationId xmlns:a16="http://schemas.microsoft.com/office/drawing/2014/main" id="{8D3C568A-C95B-406A-AFB5-19C6B3810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58" t="52322"/>
        <a:stretch/>
      </xdr:blipFill>
      <xdr:spPr>
        <a:xfrm>
          <a:off x="3781124" y="12172950"/>
          <a:ext cx="2223818" cy="603608"/>
        </a:xfrm>
        <a:prstGeom prst="rect">
          <a:avLst/>
        </a:prstGeom>
      </xdr:spPr>
    </xdr:pic>
    <xdr:clientData/>
  </xdr:oneCellAnchor>
  <xdr:twoCellAnchor>
    <xdr:from>
      <xdr:col>0</xdr:col>
      <xdr:colOff>34225</xdr:colOff>
      <xdr:row>57</xdr:row>
      <xdr:rowOff>125179</xdr:rowOff>
    </xdr:from>
    <xdr:to>
      <xdr:col>2</xdr:col>
      <xdr:colOff>319445</xdr:colOff>
      <xdr:row>60</xdr:row>
      <xdr:rowOff>23718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48A197-B1D0-4932-989C-AEF9FD67BAE5}"/>
            </a:ext>
          </a:extLst>
        </xdr:cNvPr>
        <xdr:cNvSpPr txBox="1"/>
      </xdr:nvSpPr>
      <xdr:spPr>
        <a:xfrm>
          <a:off x="34225" y="9897829"/>
          <a:ext cx="1656820" cy="41288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❏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問い合わせ先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86440</xdr:colOff>
      <xdr:row>58</xdr:row>
      <xdr:rowOff>49422</xdr:rowOff>
    </xdr:from>
    <xdr:ext cx="1780460" cy="1218208"/>
    <xdr:pic>
      <xdr:nvPicPr>
        <xdr:cNvPr id="9" name="図 8">
          <a:extLst>
            <a:ext uri="{FF2B5EF4-FFF2-40B4-BE49-F238E27FC236}">
              <a16:creationId xmlns:a16="http://schemas.microsoft.com/office/drawing/2014/main" id="{C981F627-1B73-4416-8EAA-992792F2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040" y="9993522"/>
          <a:ext cx="1780460" cy="1218208"/>
        </a:xfrm>
        <a:prstGeom prst="rect">
          <a:avLst/>
        </a:prstGeom>
      </xdr:spPr>
    </xdr:pic>
    <xdr:clientData/>
  </xdr:oneCellAnchor>
  <xdr:oneCellAnchor>
    <xdr:from>
      <xdr:col>10</xdr:col>
      <xdr:colOff>110795</xdr:colOff>
      <xdr:row>26</xdr:row>
      <xdr:rowOff>57978</xdr:rowOff>
    </xdr:from>
    <xdr:ext cx="450714" cy="450714"/>
    <xdr:pic>
      <xdr:nvPicPr>
        <xdr:cNvPr id="10" name="図 9">
          <a:extLst>
            <a:ext uri="{FF2B5EF4-FFF2-40B4-BE49-F238E27FC236}">
              <a16:creationId xmlns:a16="http://schemas.microsoft.com/office/drawing/2014/main" id="{DF22D4DC-28C9-4329-B498-3D5856EFF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68795" y="4515678"/>
          <a:ext cx="450714" cy="450714"/>
        </a:xfrm>
        <a:prstGeom prst="rect">
          <a:avLst/>
        </a:prstGeom>
      </xdr:spPr>
    </xdr:pic>
    <xdr:clientData/>
  </xdr:oneCellAnchor>
  <xdr:twoCellAnchor>
    <xdr:from>
      <xdr:col>6</xdr:col>
      <xdr:colOff>604631</xdr:colOff>
      <xdr:row>30</xdr:row>
      <xdr:rowOff>9525</xdr:rowOff>
    </xdr:from>
    <xdr:to>
      <xdr:col>10</xdr:col>
      <xdr:colOff>681661</xdr:colOff>
      <xdr:row>52</xdr:row>
      <xdr:rowOff>47624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9CDA99-99CD-4008-84E7-1B424C61490B}"/>
            </a:ext>
          </a:extLst>
        </xdr:cNvPr>
        <xdr:cNvSpPr txBox="1"/>
      </xdr:nvSpPr>
      <xdr:spPr>
        <a:xfrm>
          <a:off x="4719431" y="5153025"/>
          <a:ext cx="2820230" cy="380999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❏各種お知らせのご案内方法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令和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より各種教室の休講などのお知らせについては、登録されたメールへの通知及びホームページへの掲載とさせていただきます。メールアドレスを登録されない場合は、ホームページでお知らせをご確認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受講生へのお知らせページ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かなざわスポーツねっと→スポーツをする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→スポーツ教室各種手続き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https://www.kanazawa-sports.jp/school-info/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メールアドレス登録フォーム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メールアドレスの登録はコチラ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https://www.kanazawa-sports.jp/mail-toroku/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19050</xdr:colOff>
      <xdr:row>52</xdr:row>
      <xdr:rowOff>103906</xdr:rowOff>
    </xdr:from>
    <xdr:to>
      <xdr:col>10</xdr:col>
      <xdr:colOff>692727</xdr:colOff>
      <xdr:row>57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A79429-C601-4820-A1F6-D7C4EA7CEAC6}"/>
            </a:ext>
          </a:extLst>
        </xdr:cNvPr>
        <xdr:cNvSpPr txBox="1"/>
      </xdr:nvSpPr>
      <xdr:spPr>
        <a:xfrm>
          <a:off x="19050" y="9019306"/>
          <a:ext cx="7531677" cy="90574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❏受講規約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「スポーツ推進事業スポーツ教室等受講規約」に当教室受講の際の注意事項等を定めています。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必ず本規約をご理解のうえ、受講してください。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71715</xdr:colOff>
      <xdr:row>46</xdr:row>
      <xdr:rowOff>134333</xdr:rowOff>
    </xdr:from>
    <xdr:ext cx="513368" cy="513368"/>
    <xdr:pic>
      <xdr:nvPicPr>
        <xdr:cNvPr id="13" name="図 12">
          <a:extLst>
            <a:ext uri="{FF2B5EF4-FFF2-40B4-BE49-F238E27FC236}">
              <a16:creationId xmlns:a16="http://schemas.microsoft.com/office/drawing/2014/main" id="{295224B9-402E-4185-A0C5-5EA6248D9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715" y="8021033"/>
          <a:ext cx="513368" cy="513368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40</xdr:row>
      <xdr:rowOff>123257</xdr:rowOff>
    </xdr:from>
    <xdr:ext cx="530363" cy="522675"/>
    <xdr:pic>
      <xdr:nvPicPr>
        <xdr:cNvPr id="14" name="図 13">
          <a:extLst>
            <a:ext uri="{FF2B5EF4-FFF2-40B4-BE49-F238E27FC236}">
              <a16:creationId xmlns:a16="http://schemas.microsoft.com/office/drawing/2014/main" id="{BC9A3EA6-AE63-4C01-A7FF-1E95C1CD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6981257"/>
          <a:ext cx="530363" cy="522675"/>
        </a:xfrm>
        <a:prstGeom prst="rect">
          <a:avLst/>
        </a:prstGeom>
      </xdr:spPr>
    </xdr:pic>
    <xdr:clientData/>
  </xdr:oneCellAnchor>
  <xdr:oneCellAnchor>
    <xdr:from>
      <xdr:col>5</xdr:col>
      <xdr:colOff>581025</xdr:colOff>
      <xdr:row>45</xdr:row>
      <xdr:rowOff>120673</xdr:rowOff>
    </xdr:from>
    <xdr:ext cx="536553" cy="536553"/>
    <xdr:pic>
      <xdr:nvPicPr>
        <xdr:cNvPr id="15" name="図 14">
          <a:extLst>
            <a:ext uri="{FF2B5EF4-FFF2-40B4-BE49-F238E27FC236}">
              <a16:creationId xmlns:a16="http://schemas.microsoft.com/office/drawing/2014/main" id="{63157F0F-2DB2-41A0-AEA2-B0E95F517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10025" y="7835923"/>
          <a:ext cx="536553" cy="536553"/>
        </a:xfrm>
        <a:prstGeom prst="rect">
          <a:avLst/>
        </a:prstGeom>
      </xdr:spPr>
    </xdr:pic>
    <xdr:clientData/>
  </xdr:oneCellAnchor>
  <xdr:oneCellAnchor>
    <xdr:from>
      <xdr:col>3</xdr:col>
      <xdr:colOff>381790</xdr:colOff>
      <xdr:row>58</xdr:row>
      <xdr:rowOff>43521</xdr:rowOff>
    </xdr:from>
    <xdr:ext cx="2113759" cy="644123"/>
    <xdr:pic>
      <xdr:nvPicPr>
        <xdr:cNvPr id="16" name="図 15">
          <a:extLst>
            <a:ext uri="{FF2B5EF4-FFF2-40B4-BE49-F238E27FC236}">
              <a16:creationId xmlns:a16="http://schemas.microsoft.com/office/drawing/2014/main" id="{CEDE1E61-FA7B-4D58-B2E7-182F6B515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2" b="47976"/>
        <a:stretch/>
      </xdr:blipFill>
      <xdr:spPr>
        <a:xfrm>
          <a:off x="2439190" y="9987621"/>
          <a:ext cx="2113759" cy="644123"/>
        </a:xfrm>
        <a:prstGeom prst="rect">
          <a:avLst/>
        </a:prstGeom>
      </xdr:spPr>
    </xdr:pic>
    <xdr:clientData/>
  </xdr:oneCellAnchor>
  <xdr:oneCellAnchor>
    <xdr:from>
      <xdr:col>2</xdr:col>
      <xdr:colOff>145285</xdr:colOff>
      <xdr:row>58</xdr:row>
      <xdr:rowOff>164862</xdr:rowOff>
    </xdr:from>
    <xdr:ext cx="731361" cy="444707"/>
    <xdr:pic>
      <xdr:nvPicPr>
        <xdr:cNvPr id="17" name="図 16">
          <a:extLst>
            <a:ext uri="{FF2B5EF4-FFF2-40B4-BE49-F238E27FC236}">
              <a16:creationId xmlns:a16="http://schemas.microsoft.com/office/drawing/2014/main" id="{D8F02CE2-2CAA-4673-9880-FC24895AA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885" y="10108962"/>
          <a:ext cx="731361" cy="444707"/>
        </a:xfrm>
        <a:prstGeom prst="rect">
          <a:avLst/>
        </a:prstGeom>
      </xdr:spPr>
    </xdr:pic>
    <xdr:clientData/>
  </xdr:oneCellAnchor>
  <xdr:oneCellAnchor>
    <xdr:from>
      <xdr:col>10</xdr:col>
      <xdr:colOff>184475</xdr:colOff>
      <xdr:row>58</xdr:row>
      <xdr:rowOff>54966</xdr:rowOff>
    </xdr:from>
    <xdr:ext cx="530087" cy="522632"/>
    <xdr:pic>
      <xdr:nvPicPr>
        <xdr:cNvPr id="18" name="図 17">
          <a:extLst>
            <a:ext uri="{FF2B5EF4-FFF2-40B4-BE49-F238E27FC236}">
              <a16:creationId xmlns:a16="http://schemas.microsoft.com/office/drawing/2014/main" id="{F55684BF-2A00-48C1-9C4D-D3200D1A9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75" y="9999066"/>
          <a:ext cx="530087" cy="522632"/>
        </a:xfrm>
        <a:prstGeom prst="rect">
          <a:avLst/>
        </a:prstGeom>
      </xdr:spPr>
    </xdr:pic>
    <xdr:clientData/>
  </xdr:oneCellAnchor>
  <xdr:twoCellAnchor>
    <xdr:from>
      <xdr:col>6</xdr:col>
      <xdr:colOff>600076</xdr:colOff>
      <xdr:row>10</xdr:row>
      <xdr:rowOff>133350</xdr:rowOff>
    </xdr:from>
    <xdr:to>
      <xdr:col>10</xdr:col>
      <xdr:colOff>685800</xdr:colOff>
      <xdr:row>20</xdr:row>
      <xdr:rowOff>19050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A41037-A642-429C-A61F-F09948B4574E}"/>
            </a:ext>
          </a:extLst>
        </xdr:cNvPr>
        <xdr:cNvSpPr txBox="1"/>
      </xdr:nvSpPr>
      <xdr:spPr>
        <a:xfrm>
          <a:off x="4714876" y="1847850"/>
          <a:ext cx="2828924" cy="16002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bIns="0" rtlCol="0" anchor="t"/>
        <a:lstStyle/>
        <a:p>
          <a:pPr marL="0" marR="0" lvl="0" indent="0" algn="l" defTabSz="914400" eaLnBrk="1" fontAlgn="auto" latinLnBrk="0" hangingPunct="1">
            <a:lnSpc>
              <a:spcPts val="2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❏受講の際には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 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出席簿に〇印を記入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　 ・貴重品や持ち物については、ご自身で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管理を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お願いします。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更衣は更衣室をご利用いただけます。</a:t>
          </a:r>
          <a:endParaRPr kumimoji="1" lang="en-US" altLang="ja-JP" sz="100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 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ロッカーを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ご利用になる場合は、必ず施錠を</a:t>
          </a:r>
          <a:endParaRPr kumimoji="1" lang="en-US" altLang="ja-JP" sz="100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228600</xdr:colOff>
      <xdr:row>54</xdr:row>
      <xdr:rowOff>65806</xdr:rowOff>
    </xdr:from>
    <xdr:to>
      <xdr:col>9</xdr:col>
      <xdr:colOff>47625</xdr:colOff>
      <xdr:row>57</xdr:row>
      <xdr:rowOff>56281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6D00A9C-7FA9-4522-B967-8A37F90C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324106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62</xdr:row>
      <xdr:rowOff>28576</xdr:rowOff>
    </xdr:from>
    <xdr:to>
      <xdr:col>6</xdr:col>
      <xdr:colOff>676275</xdr:colOff>
      <xdr:row>64</xdr:row>
      <xdr:rowOff>257896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675F175-4698-4889-A6B4-ACBCE18E06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35"/>
        <a:stretch/>
      </xdr:blipFill>
      <xdr:spPr bwMode="auto">
        <a:xfrm>
          <a:off x="2419350" y="10658476"/>
          <a:ext cx="2371725" cy="5722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132524</xdr:colOff>
      <xdr:row>0</xdr:row>
      <xdr:rowOff>49697</xdr:rowOff>
    </xdr:from>
    <xdr:to>
      <xdr:col>10</xdr:col>
      <xdr:colOff>24849</xdr:colOff>
      <xdr:row>2</xdr:row>
      <xdr:rowOff>91109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AF996-18DF-4363-926D-1F963D083826}"/>
            </a:ext>
          </a:extLst>
        </xdr:cNvPr>
        <xdr:cNvSpPr txBox="1"/>
      </xdr:nvSpPr>
      <xdr:spPr>
        <a:xfrm>
          <a:off x="132524" y="49697"/>
          <a:ext cx="6750325" cy="38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l">
            <a:lnSpc>
              <a:spcPct val="100000"/>
            </a:lnSpc>
          </a:pPr>
          <a:r>
            <a:rPr kumimoji="1" lang="ja-JP" altLang="en-US" sz="2000" b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スポーツ推進事業　</a:t>
          </a:r>
          <a:r>
            <a:rPr kumimoji="1" lang="ja-JP" altLang="en-US" sz="1600" b="0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各種教室受講のご案内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</a:p>
      </xdr:txBody>
    </xdr:sp>
    <xdr:clientData/>
  </xdr:twoCellAnchor>
  <xdr:twoCellAnchor>
    <xdr:from>
      <xdr:col>0</xdr:col>
      <xdr:colOff>33958</xdr:colOff>
      <xdr:row>2</xdr:row>
      <xdr:rowOff>109325</xdr:rowOff>
    </xdr:from>
    <xdr:to>
      <xdr:col>6</xdr:col>
      <xdr:colOff>530087</xdr:colOff>
      <xdr:row>35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A64140-9A3E-483B-8F18-A4E5E75A16DD}"/>
            </a:ext>
          </a:extLst>
        </xdr:cNvPr>
        <xdr:cNvSpPr txBox="1"/>
      </xdr:nvSpPr>
      <xdr:spPr>
        <a:xfrm>
          <a:off x="33958" y="452225"/>
          <a:ext cx="4610929" cy="555805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❏受講料について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受講料には、施設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用料、傷害保険加入料、諸経費等が含まれて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います。なお、納めていただいた受講料は返還できませんので、あらかじ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めご理解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了承ください。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◎受講料のご請求方法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・初月分受講料         　・・・　納付書にてご請求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（コンビニ等でお支払いください。）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か月目以降の受講料  ・・・　口座振替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◎口座振替について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［口座振替のお手続きについて］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別紙「口座振替依頼書」をご記入のうえ、登録初月の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日までに開催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会場にご提出ください。当方で金融機関に届出し、受理されれば翌月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から口座振替に移行します。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＊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指定金融機関 →　北國銀行、北陸銀行、金沢信用金庫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、ゆうちょ銀行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［口座振替日］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毎月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当月分受講料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※15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日が土日祝の場合は前営業日となります。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◎注意事項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次の場合、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事務手数料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110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円）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加算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した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endParaRPr kumimoji="1" lang="en-US" altLang="ja-JP" sz="1050" b="1" i="0" u="sng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納付書でご請求いたします。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・口座振替不能で引落しができなかった場合。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・納付書の支払期限までにお支払いが無い場合。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</xdr:row>
      <xdr:rowOff>91521</xdr:rowOff>
    </xdr:from>
    <xdr:to>
      <xdr:col>10</xdr:col>
      <xdr:colOff>694913</xdr:colOff>
      <xdr:row>10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E3C1C0F-A6C6-4009-8A63-D57D5FC5E53D}"/>
            </a:ext>
          </a:extLst>
        </xdr:cNvPr>
        <xdr:cNvSpPr txBox="1"/>
      </xdr:nvSpPr>
      <xdr:spPr>
        <a:xfrm>
          <a:off x="4719431" y="434421"/>
          <a:ext cx="2833482" cy="137532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❏ご準備いただく物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・内履きシューズ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8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   ※ </a:t>
          </a:r>
          <a:r>
            <a:rPr kumimoji="1" lang="ja-JP" altLang="ja-JP" sz="8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ﾚｯｽﾝによってｼｭｰｽﾞ不要のｸﾗｽもあります。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・飲み物　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>
            <a:lnSpc>
              <a:spcPts val="1300"/>
            </a:lnSpc>
          </a:pP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・タオル　　等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20</xdr:row>
      <xdr:rowOff>69273</xdr:rowOff>
    </xdr:from>
    <xdr:to>
      <xdr:col>10</xdr:col>
      <xdr:colOff>678347</xdr:colOff>
      <xdr:row>29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88FF000-63E7-4A31-B227-EF29AA6AD520}"/>
            </a:ext>
          </a:extLst>
        </xdr:cNvPr>
        <xdr:cNvSpPr txBox="1"/>
      </xdr:nvSpPr>
      <xdr:spPr>
        <a:xfrm>
          <a:off x="4719431" y="3498273"/>
          <a:ext cx="2816916" cy="1588077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❏欠席の連絡について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事務局もしくは開催施設まで、お電話でご連絡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いただくか、欠席連絡フォ－ムからご連絡ください。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なお、当教室では欠席された分の振替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受講はありませんので、ご了承ください。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32714</xdr:colOff>
      <xdr:row>35</xdr:row>
      <xdr:rowOff>57150</xdr:rowOff>
    </xdr:from>
    <xdr:to>
      <xdr:col>6</xdr:col>
      <xdr:colOff>530086</xdr:colOff>
      <xdr:row>52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57933A-7320-49CB-843E-7726EB394170}"/>
            </a:ext>
          </a:extLst>
        </xdr:cNvPr>
        <xdr:cNvSpPr txBox="1"/>
      </xdr:nvSpPr>
      <xdr:spPr>
        <a:xfrm>
          <a:off x="32714" y="6057900"/>
          <a:ext cx="4612172" cy="2905125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❏各種届出について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以下の場合は、必ず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前月末日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までに必ず申し出ください。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①受講登録の取消（受講をやめたい時）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②登録教室の変更（曜日の変更、クラスを増・減したい）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③登録情報の変更（住所や電話番号が変わった時）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④引落口座の変更（引落口座を変更したい時）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①②③については、インターネットからのお手続きをお願いします。 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900" b="0" i="1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［注意事項］</a:t>
          </a:r>
          <a:endParaRPr kumimoji="1" lang="en-US" altLang="ja-JP" sz="900" b="0" i="1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当月に入ってからの受講取消はできません。翌月からの受講取消となります。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また、受講料の返還はできませんのでご注意ください。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5</xdr:col>
      <xdr:colOff>352124</xdr:colOff>
      <xdr:row>70</xdr:row>
      <xdr:rowOff>57150</xdr:rowOff>
    </xdr:from>
    <xdr:ext cx="2223818" cy="603608"/>
    <xdr:pic>
      <xdr:nvPicPr>
        <xdr:cNvPr id="7" name="図 6">
          <a:extLst>
            <a:ext uri="{FF2B5EF4-FFF2-40B4-BE49-F238E27FC236}">
              <a16:creationId xmlns:a16="http://schemas.microsoft.com/office/drawing/2014/main" id="{04267200-DFF9-40A9-B801-5367377D5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58" t="52322"/>
        <a:stretch/>
      </xdr:blipFill>
      <xdr:spPr>
        <a:xfrm>
          <a:off x="3781124" y="12172950"/>
          <a:ext cx="2223818" cy="603608"/>
        </a:xfrm>
        <a:prstGeom prst="rect">
          <a:avLst/>
        </a:prstGeom>
      </xdr:spPr>
    </xdr:pic>
    <xdr:clientData/>
  </xdr:oneCellAnchor>
  <xdr:twoCellAnchor>
    <xdr:from>
      <xdr:col>0</xdr:col>
      <xdr:colOff>34225</xdr:colOff>
      <xdr:row>57</xdr:row>
      <xdr:rowOff>125179</xdr:rowOff>
    </xdr:from>
    <xdr:to>
      <xdr:col>2</xdr:col>
      <xdr:colOff>319445</xdr:colOff>
      <xdr:row>60</xdr:row>
      <xdr:rowOff>23718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C588E69-7207-49A8-A6A9-0BDCED63F9CA}"/>
            </a:ext>
          </a:extLst>
        </xdr:cNvPr>
        <xdr:cNvSpPr txBox="1"/>
      </xdr:nvSpPr>
      <xdr:spPr>
        <a:xfrm>
          <a:off x="34225" y="9897829"/>
          <a:ext cx="1656820" cy="41288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❏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問い合わせ先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86440</xdr:colOff>
      <xdr:row>58</xdr:row>
      <xdr:rowOff>49422</xdr:rowOff>
    </xdr:from>
    <xdr:ext cx="1780460" cy="1218208"/>
    <xdr:pic>
      <xdr:nvPicPr>
        <xdr:cNvPr id="9" name="図 8">
          <a:extLst>
            <a:ext uri="{FF2B5EF4-FFF2-40B4-BE49-F238E27FC236}">
              <a16:creationId xmlns:a16="http://schemas.microsoft.com/office/drawing/2014/main" id="{1CF73FB2-4032-4631-8BFD-0720E0A0D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040" y="9993522"/>
          <a:ext cx="1780460" cy="1218208"/>
        </a:xfrm>
        <a:prstGeom prst="rect">
          <a:avLst/>
        </a:prstGeom>
      </xdr:spPr>
    </xdr:pic>
    <xdr:clientData/>
  </xdr:oneCellAnchor>
  <xdr:oneCellAnchor>
    <xdr:from>
      <xdr:col>10</xdr:col>
      <xdr:colOff>139370</xdr:colOff>
      <xdr:row>26</xdr:row>
      <xdr:rowOff>96078</xdr:rowOff>
    </xdr:from>
    <xdr:ext cx="450714" cy="450714"/>
    <xdr:pic>
      <xdr:nvPicPr>
        <xdr:cNvPr id="10" name="図 9">
          <a:extLst>
            <a:ext uri="{FF2B5EF4-FFF2-40B4-BE49-F238E27FC236}">
              <a16:creationId xmlns:a16="http://schemas.microsoft.com/office/drawing/2014/main" id="{304ED5C2-2178-4772-A13F-DF7586DD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97370" y="4553778"/>
          <a:ext cx="450714" cy="450714"/>
        </a:xfrm>
        <a:prstGeom prst="rect">
          <a:avLst/>
        </a:prstGeom>
      </xdr:spPr>
    </xdr:pic>
    <xdr:clientData/>
  </xdr:oneCellAnchor>
  <xdr:twoCellAnchor>
    <xdr:from>
      <xdr:col>6</xdr:col>
      <xdr:colOff>604631</xdr:colOff>
      <xdr:row>30</xdr:row>
      <xdr:rowOff>9525</xdr:rowOff>
    </xdr:from>
    <xdr:to>
      <xdr:col>10</xdr:col>
      <xdr:colOff>681661</xdr:colOff>
      <xdr:row>52</xdr:row>
      <xdr:rowOff>47624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6918BF-A7E8-4183-A16E-FE864FD291A4}"/>
            </a:ext>
          </a:extLst>
        </xdr:cNvPr>
        <xdr:cNvSpPr txBox="1"/>
      </xdr:nvSpPr>
      <xdr:spPr>
        <a:xfrm>
          <a:off x="4719431" y="5153025"/>
          <a:ext cx="2820230" cy="380999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❏各種お知らせのご案内方法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令和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より各種教室の休講などのお知らせについては、登録されたメールへの通知及びホームページへの掲載とさせていただきます。メールアドレスを登録されない場合は、ホームページでお知らせをご確認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受講生へのお知らせページ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かなざわスポーツねっと→スポーツをする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→スポーツ教室各種手続き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https://www.kanazawa-sports.jp/school-info/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メールアドレス登録フォーム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メールアドレスの登録はコチラ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https://www.kanazawa-sports.jp/mail-toroku/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19050</xdr:colOff>
      <xdr:row>52</xdr:row>
      <xdr:rowOff>103906</xdr:rowOff>
    </xdr:from>
    <xdr:to>
      <xdr:col>10</xdr:col>
      <xdr:colOff>692727</xdr:colOff>
      <xdr:row>57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DD1802-2024-4B64-BC6A-D0CE3A258F2F}"/>
            </a:ext>
          </a:extLst>
        </xdr:cNvPr>
        <xdr:cNvSpPr txBox="1"/>
      </xdr:nvSpPr>
      <xdr:spPr>
        <a:xfrm>
          <a:off x="19050" y="9019306"/>
          <a:ext cx="7531677" cy="90574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❏受講規約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「スポーツ推進事業スポーツ教室等受講規約」に当教室受講の際の注意事項等を定めています。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必ず本規約をご理解のうえ、受講してください。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71715</xdr:colOff>
      <xdr:row>46</xdr:row>
      <xdr:rowOff>134333</xdr:rowOff>
    </xdr:from>
    <xdr:ext cx="513368" cy="513368"/>
    <xdr:pic>
      <xdr:nvPicPr>
        <xdr:cNvPr id="13" name="図 12">
          <a:extLst>
            <a:ext uri="{FF2B5EF4-FFF2-40B4-BE49-F238E27FC236}">
              <a16:creationId xmlns:a16="http://schemas.microsoft.com/office/drawing/2014/main" id="{0D05B559-2F9A-4A31-B8E0-A7D3ED02A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715" y="8021033"/>
          <a:ext cx="513368" cy="513368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40</xdr:row>
      <xdr:rowOff>123257</xdr:rowOff>
    </xdr:from>
    <xdr:ext cx="530363" cy="522675"/>
    <xdr:pic>
      <xdr:nvPicPr>
        <xdr:cNvPr id="14" name="図 13">
          <a:extLst>
            <a:ext uri="{FF2B5EF4-FFF2-40B4-BE49-F238E27FC236}">
              <a16:creationId xmlns:a16="http://schemas.microsoft.com/office/drawing/2014/main" id="{A85E7B1D-61D0-4BB0-80B8-95DF2A8C8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6981257"/>
          <a:ext cx="530363" cy="522675"/>
        </a:xfrm>
        <a:prstGeom prst="rect">
          <a:avLst/>
        </a:prstGeom>
      </xdr:spPr>
    </xdr:pic>
    <xdr:clientData/>
  </xdr:oneCellAnchor>
  <xdr:oneCellAnchor>
    <xdr:from>
      <xdr:col>5</xdr:col>
      <xdr:colOff>571500</xdr:colOff>
      <xdr:row>44</xdr:row>
      <xdr:rowOff>15898</xdr:rowOff>
    </xdr:from>
    <xdr:ext cx="536553" cy="536553"/>
    <xdr:pic>
      <xdr:nvPicPr>
        <xdr:cNvPr id="15" name="図 14">
          <a:extLst>
            <a:ext uri="{FF2B5EF4-FFF2-40B4-BE49-F238E27FC236}">
              <a16:creationId xmlns:a16="http://schemas.microsoft.com/office/drawing/2014/main" id="{4D341B64-4EBD-4485-864A-086DC8A0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00500" y="7559698"/>
          <a:ext cx="536553" cy="536553"/>
        </a:xfrm>
        <a:prstGeom prst="rect">
          <a:avLst/>
        </a:prstGeom>
      </xdr:spPr>
    </xdr:pic>
    <xdr:clientData/>
  </xdr:oneCellAnchor>
  <xdr:oneCellAnchor>
    <xdr:from>
      <xdr:col>3</xdr:col>
      <xdr:colOff>381790</xdr:colOff>
      <xdr:row>58</xdr:row>
      <xdr:rowOff>43521</xdr:rowOff>
    </xdr:from>
    <xdr:ext cx="2113759" cy="644123"/>
    <xdr:pic>
      <xdr:nvPicPr>
        <xdr:cNvPr id="16" name="図 15">
          <a:extLst>
            <a:ext uri="{FF2B5EF4-FFF2-40B4-BE49-F238E27FC236}">
              <a16:creationId xmlns:a16="http://schemas.microsoft.com/office/drawing/2014/main" id="{1E86BBC3-5061-40BD-B855-9A9AE8C7A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2" b="47976"/>
        <a:stretch/>
      </xdr:blipFill>
      <xdr:spPr>
        <a:xfrm>
          <a:off x="2439190" y="9987621"/>
          <a:ext cx="2113759" cy="644123"/>
        </a:xfrm>
        <a:prstGeom prst="rect">
          <a:avLst/>
        </a:prstGeom>
      </xdr:spPr>
    </xdr:pic>
    <xdr:clientData/>
  </xdr:oneCellAnchor>
  <xdr:oneCellAnchor>
    <xdr:from>
      <xdr:col>2</xdr:col>
      <xdr:colOff>145285</xdr:colOff>
      <xdr:row>58</xdr:row>
      <xdr:rowOff>164862</xdr:rowOff>
    </xdr:from>
    <xdr:ext cx="731361" cy="444707"/>
    <xdr:pic>
      <xdr:nvPicPr>
        <xdr:cNvPr id="17" name="図 16">
          <a:extLst>
            <a:ext uri="{FF2B5EF4-FFF2-40B4-BE49-F238E27FC236}">
              <a16:creationId xmlns:a16="http://schemas.microsoft.com/office/drawing/2014/main" id="{A7241EE7-BE9A-4764-908F-2758D250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885" y="10108962"/>
          <a:ext cx="731361" cy="444707"/>
        </a:xfrm>
        <a:prstGeom prst="rect">
          <a:avLst/>
        </a:prstGeom>
      </xdr:spPr>
    </xdr:pic>
    <xdr:clientData/>
  </xdr:oneCellAnchor>
  <xdr:oneCellAnchor>
    <xdr:from>
      <xdr:col>10</xdr:col>
      <xdr:colOff>184475</xdr:colOff>
      <xdr:row>58</xdr:row>
      <xdr:rowOff>54966</xdr:rowOff>
    </xdr:from>
    <xdr:ext cx="530087" cy="522632"/>
    <xdr:pic>
      <xdr:nvPicPr>
        <xdr:cNvPr id="18" name="図 17">
          <a:extLst>
            <a:ext uri="{FF2B5EF4-FFF2-40B4-BE49-F238E27FC236}">
              <a16:creationId xmlns:a16="http://schemas.microsoft.com/office/drawing/2014/main" id="{7D174F26-7CC5-4AAB-B833-5EFE1A0E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75" y="9999066"/>
          <a:ext cx="530087" cy="522632"/>
        </a:xfrm>
        <a:prstGeom prst="rect">
          <a:avLst/>
        </a:prstGeom>
      </xdr:spPr>
    </xdr:pic>
    <xdr:clientData/>
  </xdr:oneCellAnchor>
  <xdr:twoCellAnchor>
    <xdr:from>
      <xdr:col>6</xdr:col>
      <xdr:colOff>600076</xdr:colOff>
      <xdr:row>10</xdr:row>
      <xdr:rowOff>133350</xdr:rowOff>
    </xdr:from>
    <xdr:to>
      <xdr:col>10</xdr:col>
      <xdr:colOff>685800</xdr:colOff>
      <xdr:row>20</xdr:row>
      <xdr:rowOff>19050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D5D2538-66BE-449A-A447-519C3FDAEC1D}"/>
            </a:ext>
          </a:extLst>
        </xdr:cNvPr>
        <xdr:cNvSpPr txBox="1"/>
      </xdr:nvSpPr>
      <xdr:spPr>
        <a:xfrm>
          <a:off x="4714876" y="1847850"/>
          <a:ext cx="2828924" cy="16002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bIns="0" rtlCol="0" anchor="t"/>
        <a:lstStyle/>
        <a:p>
          <a:pPr marL="0" marR="0" lvl="0" indent="0" algn="l" defTabSz="914400" eaLnBrk="1" fontAlgn="auto" latinLnBrk="0" hangingPunct="1">
            <a:lnSpc>
              <a:spcPts val="2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❏受講の際には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 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出席簿に〇印を記入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　 ・貴重品や持ち物については、ご自身で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管理を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お願いします。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更衣は更衣室をご利用いただけます。</a:t>
          </a:r>
          <a:endParaRPr kumimoji="1" lang="en-US" altLang="ja-JP" sz="100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 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ロッカーを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ご利用になる場合は、必ず施錠を</a:t>
          </a:r>
          <a:endParaRPr kumimoji="1" lang="en-US" altLang="ja-JP" sz="100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  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してください。</a:t>
          </a:r>
          <a:endParaRPr lang="ja-JP" altLang="ja-JP" sz="10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228600</xdr:colOff>
      <xdr:row>54</xdr:row>
      <xdr:rowOff>65806</xdr:rowOff>
    </xdr:from>
    <xdr:to>
      <xdr:col>9</xdr:col>
      <xdr:colOff>47625</xdr:colOff>
      <xdr:row>57</xdr:row>
      <xdr:rowOff>56281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C7B9D91-2B95-4D15-9BF9-2913FB08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324106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62</xdr:row>
      <xdr:rowOff>28576</xdr:rowOff>
    </xdr:from>
    <xdr:to>
      <xdr:col>6</xdr:col>
      <xdr:colOff>676275</xdr:colOff>
      <xdr:row>64</xdr:row>
      <xdr:rowOff>257896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231A688-A283-4146-83FE-371662A13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35"/>
        <a:stretch/>
      </xdr:blipFill>
      <xdr:spPr bwMode="auto">
        <a:xfrm>
          <a:off x="2419350" y="10658476"/>
          <a:ext cx="2371725" cy="5722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22412</xdr:colOff>
      <xdr:row>17</xdr:row>
      <xdr:rowOff>11206</xdr:rowOff>
    </xdr:from>
    <xdr:to>
      <xdr:col>16</xdr:col>
      <xdr:colOff>395128</xdr:colOff>
      <xdr:row>18</xdr:row>
      <xdr:rowOff>218272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F5D687-E17C-4893-8ABA-CF9AE1DFDEB9}"/>
            </a:ext>
          </a:extLst>
        </xdr:cNvPr>
        <xdr:cNvCxnSpPr/>
      </xdr:nvCxnSpPr>
      <xdr:spPr>
        <a:xfrm>
          <a:off x="5756462" y="3154456"/>
          <a:ext cx="372716" cy="445191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132524</xdr:colOff>
      <xdr:row>0</xdr:row>
      <xdr:rowOff>49697</xdr:rowOff>
    </xdr:from>
    <xdr:to>
      <xdr:col>10</xdr:col>
      <xdr:colOff>24849</xdr:colOff>
      <xdr:row>2</xdr:row>
      <xdr:rowOff>91109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CC284B-0238-439C-B459-ECDB4D883644}"/>
            </a:ext>
          </a:extLst>
        </xdr:cNvPr>
        <xdr:cNvSpPr txBox="1"/>
      </xdr:nvSpPr>
      <xdr:spPr>
        <a:xfrm>
          <a:off x="132524" y="49697"/>
          <a:ext cx="6750325" cy="38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l">
            <a:lnSpc>
              <a:spcPct val="100000"/>
            </a:lnSpc>
          </a:pPr>
          <a:r>
            <a:rPr kumimoji="1" lang="ja-JP" altLang="en-US" sz="2000" b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スポーツ推進事業　</a:t>
          </a:r>
          <a:r>
            <a:rPr kumimoji="1" lang="ja-JP" altLang="en-US" sz="1600" b="0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各種教室受講のご案内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</a:p>
      </xdr:txBody>
    </xdr:sp>
    <xdr:clientData/>
  </xdr:twoCellAnchor>
  <xdr:twoCellAnchor>
    <xdr:from>
      <xdr:col>0</xdr:col>
      <xdr:colOff>33958</xdr:colOff>
      <xdr:row>2</xdr:row>
      <xdr:rowOff>109325</xdr:rowOff>
    </xdr:from>
    <xdr:to>
      <xdr:col>6</xdr:col>
      <xdr:colOff>530087</xdr:colOff>
      <xdr:row>36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7272D-E646-4BFF-99E1-1397BD232DD2}"/>
            </a:ext>
          </a:extLst>
        </xdr:cNvPr>
        <xdr:cNvSpPr txBox="1"/>
      </xdr:nvSpPr>
      <xdr:spPr>
        <a:xfrm>
          <a:off x="33958" y="452225"/>
          <a:ext cx="4610929" cy="58057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❏受講料について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受講料には、施設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用料、傷害保険加入料、諸経費等が含まれて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います。なお、納めていただいた受講料は返還できませんので、あらかじ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めご理解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了承ください。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◎受講料のご請求方法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・初月分受講料         　・・・　納付書にてご請求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（コンビニ等でお支払いください。）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か月目以降の受講料  ・・・　口座振替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◎口座振替について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［口座振替のお手続きについて］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別紙「口座振替依頼書」をご記入のうえ、登録初月の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日までに開催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会場にご提出ください。当方で金融機関に届出し、受理されれば翌月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から口座振替に移行します。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＊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指定金融機関 →　北國銀行、北陸銀行、金沢信用金庫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、ゆうちょ銀行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［口座振替日］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毎月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当月分受講料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※15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日が土日祝の場合は前営業日となります。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◎注意事項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次の場合、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事務手数料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110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円）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加算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した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en-US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納付書で</a:t>
          </a:r>
          <a:endParaRPr kumimoji="1" lang="en-US" altLang="ja-JP" sz="1050" b="0" i="0" u="non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</a:t>
          </a:r>
          <a:r>
            <a:rPr kumimoji="1" lang="ja-JP" altLang="en-US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ご請求いたします。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か月目以降の受講料を納付書で請求させていただく場合。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(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口座振替の手続きが完了していない場合を含む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・口座振替不能で引落しができなかった場合。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・納付書の支払期限までにお支払いが無い場合。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</xdr:row>
      <xdr:rowOff>91521</xdr:rowOff>
    </xdr:from>
    <xdr:to>
      <xdr:col>10</xdr:col>
      <xdr:colOff>694913</xdr:colOff>
      <xdr:row>11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A69CD94-7E48-446F-9334-6CB7C9C85A69}"/>
            </a:ext>
          </a:extLst>
        </xdr:cNvPr>
        <xdr:cNvSpPr txBox="1"/>
      </xdr:nvSpPr>
      <xdr:spPr>
        <a:xfrm>
          <a:off x="4719431" y="434421"/>
          <a:ext cx="2833482" cy="150867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❏ご準備いただく物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体育館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 </a:t>
          </a: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内履きシューズ、飲み物</a:t>
          </a: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タオル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プール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 </a:t>
          </a: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水着、キャップ、着替え、タオル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20</xdr:row>
      <xdr:rowOff>69273</xdr:rowOff>
    </xdr:from>
    <xdr:to>
      <xdr:col>10</xdr:col>
      <xdr:colOff>678347</xdr:colOff>
      <xdr:row>29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FE0E0D5-FB7D-472A-96B6-03B087F2D102}"/>
            </a:ext>
          </a:extLst>
        </xdr:cNvPr>
        <xdr:cNvSpPr txBox="1"/>
      </xdr:nvSpPr>
      <xdr:spPr>
        <a:xfrm>
          <a:off x="4719431" y="3498273"/>
          <a:ext cx="2816916" cy="1588077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❏欠席の連絡について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事務局もしくは開催施設まで、お電話でご連絡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いただくか、欠席連絡フォ－ムからご連絡ください。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なお、当教室では欠席された分の振替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受講はありませんので、ご了承ください。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32714</xdr:colOff>
      <xdr:row>36</xdr:row>
      <xdr:rowOff>142875</xdr:rowOff>
    </xdr:from>
    <xdr:to>
      <xdr:col>6</xdr:col>
      <xdr:colOff>530086</xdr:colOff>
      <xdr:row>52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577053-82D4-4E8B-B6E0-D52DC55BFC2D}"/>
            </a:ext>
          </a:extLst>
        </xdr:cNvPr>
        <xdr:cNvSpPr txBox="1"/>
      </xdr:nvSpPr>
      <xdr:spPr>
        <a:xfrm>
          <a:off x="32714" y="6315075"/>
          <a:ext cx="4612172" cy="264795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❏各種届出について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以下の場合は、必ず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前月末日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までに必ず申し出ください。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①受講登録の取消（受講をやめたい時）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②登録教室の変更（曜日の変更、クラスを増・減したい）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③登録情報の変更（住所や電話番号が変わった時）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④引落口座の変更（引落口座を変更したい時）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①②③については、インターネットからのお手続きをお願いします。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900" b="0" i="1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［注意事項］</a:t>
          </a:r>
          <a:endParaRPr kumimoji="1" lang="en-US" altLang="ja-JP" sz="900" b="0" i="1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当月に入ってからの受講取消はできません。翌月からの受講取消となります。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また、受講料の返還はできませんのでご注意ください。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34225</xdr:colOff>
      <xdr:row>57</xdr:row>
      <xdr:rowOff>125179</xdr:rowOff>
    </xdr:from>
    <xdr:to>
      <xdr:col>2</xdr:col>
      <xdr:colOff>319445</xdr:colOff>
      <xdr:row>60</xdr:row>
      <xdr:rowOff>23718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32582D-2549-4634-8858-91B817D99F1D}"/>
            </a:ext>
          </a:extLst>
        </xdr:cNvPr>
        <xdr:cNvSpPr txBox="1"/>
      </xdr:nvSpPr>
      <xdr:spPr>
        <a:xfrm>
          <a:off x="34225" y="9897829"/>
          <a:ext cx="1656820" cy="41288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❏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問い合わせ先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86440</xdr:colOff>
      <xdr:row>58</xdr:row>
      <xdr:rowOff>49422</xdr:rowOff>
    </xdr:from>
    <xdr:ext cx="1780460" cy="1218208"/>
    <xdr:pic>
      <xdr:nvPicPr>
        <xdr:cNvPr id="9" name="図 8">
          <a:extLst>
            <a:ext uri="{FF2B5EF4-FFF2-40B4-BE49-F238E27FC236}">
              <a16:creationId xmlns:a16="http://schemas.microsoft.com/office/drawing/2014/main" id="{6200D128-88A2-45A6-921E-1E2DE8F53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040" y="9993522"/>
          <a:ext cx="1780460" cy="1218208"/>
        </a:xfrm>
        <a:prstGeom prst="rect">
          <a:avLst/>
        </a:prstGeom>
      </xdr:spPr>
    </xdr:pic>
    <xdr:clientData/>
  </xdr:oneCellAnchor>
  <xdr:oneCellAnchor>
    <xdr:from>
      <xdr:col>10</xdr:col>
      <xdr:colOff>110795</xdr:colOff>
      <xdr:row>26</xdr:row>
      <xdr:rowOff>57978</xdr:rowOff>
    </xdr:from>
    <xdr:ext cx="450714" cy="450714"/>
    <xdr:pic>
      <xdr:nvPicPr>
        <xdr:cNvPr id="10" name="図 9">
          <a:extLst>
            <a:ext uri="{FF2B5EF4-FFF2-40B4-BE49-F238E27FC236}">
              <a16:creationId xmlns:a16="http://schemas.microsoft.com/office/drawing/2014/main" id="{B703952A-435D-4D6E-80CC-9C316EF0E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68795" y="4515678"/>
          <a:ext cx="450714" cy="450714"/>
        </a:xfrm>
        <a:prstGeom prst="rect">
          <a:avLst/>
        </a:prstGeom>
      </xdr:spPr>
    </xdr:pic>
    <xdr:clientData/>
  </xdr:oneCellAnchor>
  <xdr:twoCellAnchor>
    <xdr:from>
      <xdr:col>6</xdr:col>
      <xdr:colOff>604631</xdr:colOff>
      <xdr:row>30</xdr:row>
      <xdr:rowOff>9525</xdr:rowOff>
    </xdr:from>
    <xdr:to>
      <xdr:col>10</xdr:col>
      <xdr:colOff>681661</xdr:colOff>
      <xdr:row>52</xdr:row>
      <xdr:rowOff>47624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8D6AA3-FCBD-4FA3-AF25-9E3CC2B63E3A}"/>
            </a:ext>
          </a:extLst>
        </xdr:cNvPr>
        <xdr:cNvSpPr txBox="1"/>
      </xdr:nvSpPr>
      <xdr:spPr>
        <a:xfrm>
          <a:off x="4719431" y="5153025"/>
          <a:ext cx="2820230" cy="380999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❏各種お知らせのご案内方法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令和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より各種教室の休講などのお知らせについては、登録されたメールへの通知及びホームページへの掲載とさせていただきます。メールアドレスを登録されない場合は、ホームページでお知らせをご確認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受講生へのお知らせページ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かなざわスポーツねっと→スポーツをする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→スポーツ教室各種手続き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https://www.kanazawa-sports.jp/school-info/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メールアドレス登録フォーム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メールアドレスの登録はコチラ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https://www.kanazawa-sports.jp/mail-toroku/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19050</xdr:colOff>
      <xdr:row>52</xdr:row>
      <xdr:rowOff>103906</xdr:rowOff>
    </xdr:from>
    <xdr:to>
      <xdr:col>10</xdr:col>
      <xdr:colOff>692727</xdr:colOff>
      <xdr:row>57</xdr:row>
      <xdr:rowOff>152400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63D3C5-1F5D-40D8-BFCD-0DADCC403C1E}"/>
            </a:ext>
          </a:extLst>
        </xdr:cNvPr>
        <xdr:cNvSpPr txBox="1"/>
      </xdr:nvSpPr>
      <xdr:spPr>
        <a:xfrm>
          <a:off x="19050" y="9019306"/>
          <a:ext cx="7531677" cy="90574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❏受講規約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「スポーツ推進事業スポーツ教室等受講規約」に当教室受講の際の注意事項等を定めています。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必ず本規約をご理解のうえ、受講してください。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137947</xdr:colOff>
      <xdr:row>47</xdr:row>
      <xdr:rowOff>29115</xdr:rowOff>
    </xdr:from>
    <xdr:ext cx="447135" cy="447135"/>
    <xdr:pic>
      <xdr:nvPicPr>
        <xdr:cNvPr id="13" name="図 12">
          <a:extLst>
            <a:ext uri="{FF2B5EF4-FFF2-40B4-BE49-F238E27FC236}">
              <a16:creationId xmlns:a16="http://schemas.microsoft.com/office/drawing/2014/main" id="{8AAFE536-5066-4328-AB84-A7C68C39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95947" y="8087265"/>
          <a:ext cx="447135" cy="447135"/>
        </a:xfrm>
        <a:prstGeom prst="rect">
          <a:avLst/>
        </a:prstGeom>
      </xdr:spPr>
    </xdr:pic>
    <xdr:clientData/>
  </xdr:oneCellAnchor>
  <xdr:oneCellAnchor>
    <xdr:from>
      <xdr:col>10</xdr:col>
      <xdr:colOff>125576</xdr:colOff>
      <xdr:row>41</xdr:row>
      <xdr:rowOff>19241</xdr:rowOff>
    </xdr:from>
    <xdr:ext cx="461937" cy="455241"/>
    <xdr:pic>
      <xdr:nvPicPr>
        <xdr:cNvPr id="14" name="図 13">
          <a:extLst>
            <a:ext uri="{FF2B5EF4-FFF2-40B4-BE49-F238E27FC236}">
              <a16:creationId xmlns:a16="http://schemas.microsoft.com/office/drawing/2014/main" id="{3DE663B8-5E47-4C3D-99EE-150EB42BD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3576" y="7048691"/>
          <a:ext cx="461937" cy="455241"/>
        </a:xfrm>
        <a:prstGeom prst="rect">
          <a:avLst/>
        </a:prstGeom>
      </xdr:spPr>
    </xdr:pic>
    <xdr:clientData/>
  </xdr:oneCellAnchor>
  <xdr:oneCellAnchor>
    <xdr:from>
      <xdr:col>5</xdr:col>
      <xdr:colOff>607596</xdr:colOff>
      <xdr:row>45</xdr:row>
      <xdr:rowOff>147244</xdr:rowOff>
    </xdr:from>
    <xdr:ext cx="509982" cy="509982"/>
    <xdr:pic>
      <xdr:nvPicPr>
        <xdr:cNvPr id="15" name="図 14">
          <a:extLst>
            <a:ext uri="{FF2B5EF4-FFF2-40B4-BE49-F238E27FC236}">
              <a16:creationId xmlns:a16="http://schemas.microsoft.com/office/drawing/2014/main" id="{D474C12A-6AB0-461E-AC9D-CDBE0F868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6596" y="7862494"/>
          <a:ext cx="509982" cy="509982"/>
        </a:xfrm>
        <a:prstGeom prst="rect">
          <a:avLst/>
        </a:prstGeom>
      </xdr:spPr>
    </xdr:pic>
    <xdr:clientData/>
  </xdr:oneCellAnchor>
  <xdr:oneCellAnchor>
    <xdr:from>
      <xdr:col>3</xdr:col>
      <xdr:colOff>381790</xdr:colOff>
      <xdr:row>58</xdr:row>
      <xdr:rowOff>43521</xdr:rowOff>
    </xdr:from>
    <xdr:ext cx="2113759" cy="644123"/>
    <xdr:pic>
      <xdr:nvPicPr>
        <xdr:cNvPr id="16" name="図 15">
          <a:extLst>
            <a:ext uri="{FF2B5EF4-FFF2-40B4-BE49-F238E27FC236}">
              <a16:creationId xmlns:a16="http://schemas.microsoft.com/office/drawing/2014/main" id="{83E311D1-9836-4323-AA1E-564423405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2" b="47976"/>
        <a:stretch/>
      </xdr:blipFill>
      <xdr:spPr>
        <a:xfrm>
          <a:off x="2439190" y="9987621"/>
          <a:ext cx="2113759" cy="644123"/>
        </a:xfrm>
        <a:prstGeom prst="rect">
          <a:avLst/>
        </a:prstGeom>
      </xdr:spPr>
    </xdr:pic>
    <xdr:clientData/>
  </xdr:oneCellAnchor>
  <xdr:oneCellAnchor>
    <xdr:from>
      <xdr:col>2</xdr:col>
      <xdr:colOff>145285</xdr:colOff>
      <xdr:row>58</xdr:row>
      <xdr:rowOff>164862</xdr:rowOff>
    </xdr:from>
    <xdr:ext cx="731361" cy="444707"/>
    <xdr:pic>
      <xdr:nvPicPr>
        <xdr:cNvPr id="17" name="図 16">
          <a:extLst>
            <a:ext uri="{FF2B5EF4-FFF2-40B4-BE49-F238E27FC236}">
              <a16:creationId xmlns:a16="http://schemas.microsoft.com/office/drawing/2014/main" id="{587AEA89-CCC4-4F5E-B870-1DFDCC63B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885" y="10108962"/>
          <a:ext cx="731361" cy="444707"/>
        </a:xfrm>
        <a:prstGeom prst="rect">
          <a:avLst/>
        </a:prstGeom>
      </xdr:spPr>
    </xdr:pic>
    <xdr:clientData/>
  </xdr:oneCellAnchor>
  <xdr:oneCellAnchor>
    <xdr:from>
      <xdr:col>10</xdr:col>
      <xdr:colOff>184475</xdr:colOff>
      <xdr:row>58</xdr:row>
      <xdr:rowOff>54966</xdr:rowOff>
    </xdr:from>
    <xdr:ext cx="530087" cy="522632"/>
    <xdr:pic>
      <xdr:nvPicPr>
        <xdr:cNvPr id="18" name="図 17">
          <a:extLst>
            <a:ext uri="{FF2B5EF4-FFF2-40B4-BE49-F238E27FC236}">
              <a16:creationId xmlns:a16="http://schemas.microsoft.com/office/drawing/2014/main" id="{0C6FFAC6-CD07-45E3-898E-07632D353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75" y="9999066"/>
          <a:ext cx="530087" cy="522632"/>
        </a:xfrm>
        <a:prstGeom prst="rect">
          <a:avLst/>
        </a:prstGeom>
      </xdr:spPr>
    </xdr:pic>
    <xdr:clientData/>
  </xdr:oneCellAnchor>
  <xdr:twoCellAnchor>
    <xdr:from>
      <xdr:col>6</xdr:col>
      <xdr:colOff>600076</xdr:colOff>
      <xdr:row>11</xdr:row>
      <xdr:rowOff>114300</xdr:rowOff>
    </xdr:from>
    <xdr:to>
      <xdr:col>10</xdr:col>
      <xdr:colOff>685800</xdr:colOff>
      <xdr:row>20</xdr:row>
      <xdr:rowOff>19050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CB3A5C5-3E92-47ED-83D7-B9A1FB64AA6F}"/>
            </a:ext>
          </a:extLst>
        </xdr:cNvPr>
        <xdr:cNvSpPr txBox="1"/>
      </xdr:nvSpPr>
      <xdr:spPr>
        <a:xfrm>
          <a:off x="4714876" y="2000250"/>
          <a:ext cx="2828924" cy="14478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2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❏受講の際には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 ・受講カードを施設窓口に提示して入館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  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 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出席簿に〇印を記入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　 ・貴重品や持ち物については、ご自身で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管理をお願いします。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171450</xdr:colOff>
      <xdr:row>54</xdr:row>
      <xdr:rowOff>114300</xdr:rowOff>
    </xdr:from>
    <xdr:to>
      <xdr:col>8</xdr:col>
      <xdr:colOff>676275</xdr:colOff>
      <xdr:row>57</xdr:row>
      <xdr:rowOff>104775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33987EF-7358-45FA-80AA-5EAFCEF0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93726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62</xdr:row>
      <xdr:rowOff>47625</xdr:rowOff>
    </xdr:from>
    <xdr:to>
      <xdr:col>7</xdr:col>
      <xdr:colOff>28575</xdr:colOff>
      <xdr:row>64</xdr:row>
      <xdr:rowOff>276945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E70CF83-13AC-496C-82C1-C981177551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35"/>
        <a:stretch/>
      </xdr:blipFill>
      <xdr:spPr bwMode="auto">
        <a:xfrm>
          <a:off x="2457450" y="10677525"/>
          <a:ext cx="2371725" cy="5722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132524</xdr:colOff>
      <xdr:row>0</xdr:row>
      <xdr:rowOff>49697</xdr:rowOff>
    </xdr:from>
    <xdr:to>
      <xdr:col>10</xdr:col>
      <xdr:colOff>24849</xdr:colOff>
      <xdr:row>2</xdr:row>
      <xdr:rowOff>91109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7A083-5BA9-4B9F-9933-0F220C055314}"/>
            </a:ext>
          </a:extLst>
        </xdr:cNvPr>
        <xdr:cNvSpPr txBox="1"/>
      </xdr:nvSpPr>
      <xdr:spPr>
        <a:xfrm>
          <a:off x="132524" y="49697"/>
          <a:ext cx="6750325" cy="384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l">
            <a:lnSpc>
              <a:spcPct val="100000"/>
            </a:lnSpc>
          </a:pPr>
          <a:r>
            <a:rPr kumimoji="1" lang="ja-JP" altLang="en-US" sz="2000" b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スポーツ推進事業　</a:t>
          </a:r>
          <a:r>
            <a:rPr kumimoji="1" lang="ja-JP" altLang="en-US" sz="1600" b="0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各種教室受講のご案内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</a:p>
      </xdr:txBody>
    </xdr:sp>
    <xdr:clientData/>
  </xdr:twoCellAnchor>
  <xdr:twoCellAnchor>
    <xdr:from>
      <xdr:col>0</xdr:col>
      <xdr:colOff>33958</xdr:colOff>
      <xdr:row>2</xdr:row>
      <xdr:rowOff>109325</xdr:rowOff>
    </xdr:from>
    <xdr:to>
      <xdr:col>6</xdr:col>
      <xdr:colOff>530087</xdr:colOff>
      <xdr:row>34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0C0CC8-2580-4AD9-B010-D87C34AC9FC3}"/>
            </a:ext>
          </a:extLst>
        </xdr:cNvPr>
        <xdr:cNvSpPr txBox="1"/>
      </xdr:nvSpPr>
      <xdr:spPr>
        <a:xfrm>
          <a:off x="33958" y="452225"/>
          <a:ext cx="4610929" cy="53866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❏受講料について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受講料には、施設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用料、傷害保険加入料、諸経費等が含まれて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います。なお、納めていただいた受講料は返還できませんので、あらかじ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eaLnBrk="1" fontAlgn="auto" latinLnBrk="0" hangingPunct="1">
            <a:lnSpc>
              <a:spcPts val="1260"/>
            </a:lnSpc>
          </a:pP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めご理解</a:t>
          </a:r>
          <a:r>
            <a:rPr kumimoji="1" lang="ja-JP" altLang="en-US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</a:t>
          </a:r>
          <a:r>
            <a:rPr kumimoji="1" lang="ja-JP" altLang="ja-JP" sz="105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了承ください。</a:t>
          </a:r>
          <a:endParaRPr kumimoji="1" lang="en-US" altLang="ja-JP" sz="1050" b="0" i="0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◎受講料のご請求方法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・初月分受講料         　・・・　納付書にてご請求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（コンビニ等でお支払いください。）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か月目以降の受講料  ・・・　口座振替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◎口座振替について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［口座振替のお手続きについて］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別紙「口座振替依頼書」をご記入のうえ、登録初月の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20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日までに開催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会場にご提出ください。当方で金融機関に届出し、受理されれば翌月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から口座振替に移行します。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＊</a:t>
          </a:r>
          <a:r>
            <a:rPr kumimoji="1" lang="ja-JP" altLang="ja-JP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指定金融機関 →　北國銀行、北陸銀行、金沢信用金庫</a:t>
          </a:r>
          <a:r>
            <a:rPr kumimoji="1" lang="ja-JP" altLang="en-US" sz="10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、ゆうちょ銀行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［口座振替日］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毎月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当月分受講料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※15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日が土日祝の場合は前営業日となります。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◎注意事項</a:t>
          </a:r>
          <a:endParaRPr kumimoji="1" lang="en-US" altLang="ja-JP" sz="1200" b="1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次の場合、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事務手数料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110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円）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加算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した</a:t>
          </a:r>
          <a:r>
            <a:rPr kumimoji="1" lang="ja-JP" altLang="ja-JP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受講料</a:t>
          </a:r>
          <a:r>
            <a:rPr kumimoji="1" lang="ja-JP" altLang="en-US" sz="1050" b="1" i="0" u="sng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</a:t>
          </a:r>
          <a:endParaRPr kumimoji="1" lang="en-US" altLang="ja-JP" sz="1050" b="1" i="0" u="sng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 </a:t>
          </a:r>
          <a:r>
            <a:rPr kumimoji="1" lang="ja-JP" altLang="en-US" sz="1050" b="0" i="0" u="non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納付書でご請求いたします。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・口座振替不能で引落しができなかった場合。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・納付書の支払期限までにお支払いが無い場合。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</xdr:row>
      <xdr:rowOff>91521</xdr:rowOff>
    </xdr:from>
    <xdr:to>
      <xdr:col>10</xdr:col>
      <xdr:colOff>694913</xdr:colOff>
      <xdr:row>11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EE8C09-AECE-4A50-9ECD-26B9D4A5F421}"/>
            </a:ext>
          </a:extLst>
        </xdr:cNvPr>
        <xdr:cNvSpPr txBox="1"/>
      </xdr:nvSpPr>
      <xdr:spPr>
        <a:xfrm>
          <a:off x="4719431" y="434421"/>
          <a:ext cx="2833482" cy="150867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❏ご準備いただく物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体育館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 </a:t>
          </a: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内履きシューズ、飲み物</a:t>
          </a: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タオル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プール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 </a:t>
          </a:r>
        </a:p>
        <a:p>
          <a:pPr eaLnBrk="1" fontAlgn="auto" latinLnBrk="0" hangingPunct="1">
            <a:lnSpc>
              <a:spcPts val="1600"/>
            </a:lnSpc>
          </a:pPr>
          <a:r>
            <a:rPr kumimoji="1" lang="ja-JP" altLang="en-US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水着、キャップ、着替え、タオル</a:t>
          </a:r>
          <a:r>
            <a:rPr kumimoji="1" lang="en-US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1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等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604631</xdr:colOff>
      <xdr:row>20</xdr:row>
      <xdr:rowOff>69273</xdr:rowOff>
    </xdr:from>
    <xdr:to>
      <xdr:col>10</xdr:col>
      <xdr:colOff>678347</xdr:colOff>
      <xdr:row>29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BBEC59-A3F7-4B7B-9452-4FDE16A4241C}"/>
            </a:ext>
          </a:extLst>
        </xdr:cNvPr>
        <xdr:cNvSpPr txBox="1"/>
      </xdr:nvSpPr>
      <xdr:spPr>
        <a:xfrm>
          <a:off x="4719431" y="3498273"/>
          <a:ext cx="2816916" cy="1588077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❏欠席の連絡について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事務局もしくは開催施設まで、お電話でご連絡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いただくか、欠席連絡フォ－ムからご連絡ください。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なお、当教室では欠席された分の振替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受講はありませんので、ご了承ください。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32714</xdr:colOff>
      <xdr:row>34</xdr:row>
      <xdr:rowOff>76200</xdr:rowOff>
    </xdr:from>
    <xdr:to>
      <xdr:col>6</xdr:col>
      <xdr:colOff>530086</xdr:colOff>
      <xdr:row>52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AB3E09-DD91-427D-A65D-7BD79819104D}"/>
            </a:ext>
          </a:extLst>
        </xdr:cNvPr>
        <xdr:cNvSpPr txBox="1"/>
      </xdr:nvSpPr>
      <xdr:spPr>
        <a:xfrm>
          <a:off x="32714" y="5905500"/>
          <a:ext cx="4612172" cy="3057525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❏各種届出について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以下の場合は、必ず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前月末日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までに必ず申し出ください。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①受講登録の取消（受講をやめたい時）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②登録教室の変更（曜日の変更、クラスを増・減したい）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③登録情報の変更（住所や電話番号が変わった時）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④引落口座の変更（引落口座を変更したい時）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①②③については、インターネットからのお手続きをお願いします。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900" b="0" i="1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［注意事項］</a:t>
          </a:r>
          <a:endParaRPr kumimoji="1" lang="en-US" altLang="ja-JP" sz="900" b="0" i="1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当月に入ってからの受講取消はできません。翌月からの受講取消となります。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また、受講料の返還はできませんのでご注意ください。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34225</xdr:colOff>
      <xdr:row>57</xdr:row>
      <xdr:rowOff>125179</xdr:rowOff>
    </xdr:from>
    <xdr:to>
      <xdr:col>2</xdr:col>
      <xdr:colOff>319445</xdr:colOff>
      <xdr:row>60</xdr:row>
      <xdr:rowOff>23718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9E88856-AB57-4CD6-9F74-CE1A195FB156}"/>
            </a:ext>
          </a:extLst>
        </xdr:cNvPr>
        <xdr:cNvSpPr txBox="1"/>
      </xdr:nvSpPr>
      <xdr:spPr>
        <a:xfrm>
          <a:off x="34225" y="9897829"/>
          <a:ext cx="1656820" cy="41288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❏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問い合わせ先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86440</xdr:colOff>
      <xdr:row>58</xdr:row>
      <xdr:rowOff>49422</xdr:rowOff>
    </xdr:from>
    <xdr:ext cx="1780460" cy="1218208"/>
    <xdr:pic>
      <xdr:nvPicPr>
        <xdr:cNvPr id="8" name="図 7">
          <a:extLst>
            <a:ext uri="{FF2B5EF4-FFF2-40B4-BE49-F238E27FC236}">
              <a16:creationId xmlns:a16="http://schemas.microsoft.com/office/drawing/2014/main" id="{7501E0F0-1D3F-491B-8CA3-835C1B4D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040" y="9993522"/>
          <a:ext cx="1780460" cy="1218208"/>
        </a:xfrm>
        <a:prstGeom prst="rect">
          <a:avLst/>
        </a:prstGeom>
      </xdr:spPr>
    </xdr:pic>
    <xdr:clientData/>
  </xdr:oneCellAnchor>
  <xdr:oneCellAnchor>
    <xdr:from>
      <xdr:col>10</xdr:col>
      <xdr:colOff>110795</xdr:colOff>
      <xdr:row>26</xdr:row>
      <xdr:rowOff>57978</xdr:rowOff>
    </xdr:from>
    <xdr:ext cx="450714" cy="450714"/>
    <xdr:pic>
      <xdr:nvPicPr>
        <xdr:cNvPr id="9" name="図 8">
          <a:extLst>
            <a:ext uri="{FF2B5EF4-FFF2-40B4-BE49-F238E27FC236}">
              <a16:creationId xmlns:a16="http://schemas.microsoft.com/office/drawing/2014/main" id="{BEC26053-CBA0-4663-B534-60B407C22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68795" y="4515678"/>
          <a:ext cx="450714" cy="450714"/>
        </a:xfrm>
        <a:prstGeom prst="rect">
          <a:avLst/>
        </a:prstGeom>
      </xdr:spPr>
    </xdr:pic>
    <xdr:clientData/>
  </xdr:oneCellAnchor>
  <xdr:twoCellAnchor>
    <xdr:from>
      <xdr:col>6</xdr:col>
      <xdr:colOff>604631</xdr:colOff>
      <xdr:row>30</xdr:row>
      <xdr:rowOff>9525</xdr:rowOff>
    </xdr:from>
    <xdr:to>
      <xdr:col>10</xdr:col>
      <xdr:colOff>681661</xdr:colOff>
      <xdr:row>52</xdr:row>
      <xdr:rowOff>47624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14A93C-1035-4DE8-83B9-5C47F41B80BE}"/>
            </a:ext>
          </a:extLst>
        </xdr:cNvPr>
        <xdr:cNvSpPr txBox="1"/>
      </xdr:nvSpPr>
      <xdr:spPr>
        <a:xfrm>
          <a:off x="4719431" y="5153025"/>
          <a:ext cx="2820230" cy="3809999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❏各種お知らせのご案内方法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令和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5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年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より各種教室の休講などのお知らせについては、登録されたメールへの通知及びホームページへの掲載とさせていただきます。メールアドレスを登録されない場合は、ホームページでお知らせをご確認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受講生へのお知らせページ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かなざわスポーツねっと→スポーツをする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→スポーツ教室各種手続き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https://www.kanazawa-sports.jp/school-info/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メールアドレス登録フォーム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メールアドレスの登録はコチラ　⇒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https://www.kanazawa-sports.jp/mail-toroku/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19050</xdr:colOff>
      <xdr:row>52</xdr:row>
      <xdr:rowOff>103906</xdr:rowOff>
    </xdr:from>
    <xdr:to>
      <xdr:col>10</xdr:col>
      <xdr:colOff>692727</xdr:colOff>
      <xdr:row>57</xdr:row>
      <xdr:rowOff>152400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838C2D-15DC-4E75-A2C3-12A608E465DD}"/>
            </a:ext>
          </a:extLst>
        </xdr:cNvPr>
        <xdr:cNvSpPr txBox="1"/>
      </xdr:nvSpPr>
      <xdr:spPr>
        <a:xfrm>
          <a:off x="19050" y="9019306"/>
          <a:ext cx="7531677" cy="90574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lIns="108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❏受講規約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「スポーツ推進事業スポーツ教室等受講規約」に当教室受講の際の注意事項等を定めています。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必ず本規約をご理解のうえ、受講してください。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137947</xdr:colOff>
      <xdr:row>47</xdr:row>
      <xdr:rowOff>29115</xdr:rowOff>
    </xdr:from>
    <xdr:ext cx="447135" cy="447135"/>
    <xdr:pic>
      <xdr:nvPicPr>
        <xdr:cNvPr id="12" name="図 11">
          <a:extLst>
            <a:ext uri="{FF2B5EF4-FFF2-40B4-BE49-F238E27FC236}">
              <a16:creationId xmlns:a16="http://schemas.microsoft.com/office/drawing/2014/main" id="{5C13D429-759B-4C98-8661-85E6C8F8A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95947" y="8087265"/>
          <a:ext cx="447135" cy="447135"/>
        </a:xfrm>
        <a:prstGeom prst="rect">
          <a:avLst/>
        </a:prstGeom>
      </xdr:spPr>
    </xdr:pic>
    <xdr:clientData/>
  </xdr:oneCellAnchor>
  <xdr:oneCellAnchor>
    <xdr:from>
      <xdr:col>10</xdr:col>
      <xdr:colOff>125576</xdr:colOff>
      <xdr:row>41</xdr:row>
      <xdr:rowOff>19241</xdr:rowOff>
    </xdr:from>
    <xdr:ext cx="461937" cy="455241"/>
    <xdr:pic>
      <xdr:nvPicPr>
        <xdr:cNvPr id="13" name="図 12">
          <a:extLst>
            <a:ext uri="{FF2B5EF4-FFF2-40B4-BE49-F238E27FC236}">
              <a16:creationId xmlns:a16="http://schemas.microsoft.com/office/drawing/2014/main" id="{670BF96D-6B0B-4741-8BCA-B7991AA1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3576" y="7048691"/>
          <a:ext cx="461937" cy="455241"/>
        </a:xfrm>
        <a:prstGeom prst="rect">
          <a:avLst/>
        </a:prstGeom>
      </xdr:spPr>
    </xdr:pic>
    <xdr:clientData/>
  </xdr:oneCellAnchor>
  <xdr:oneCellAnchor>
    <xdr:from>
      <xdr:col>5</xdr:col>
      <xdr:colOff>626646</xdr:colOff>
      <xdr:row>43</xdr:row>
      <xdr:rowOff>118669</xdr:rowOff>
    </xdr:from>
    <xdr:ext cx="509982" cy="509982"/>
    <xdr:pic>
      <xdr:nvPicPr>
        <xdr:cNvPr id="14" name="図 13">
          <a:extLst>
            <a:ext uri="{FF2B5EF4-FFF2-40B4-BE49-F238E27FC236}">
              <a16:creationId xmlns:a16="http://schemas.microsoft.com/office/drawing/2014/main" id="{92937427-DEAD-4BE4-A815-B4CDF7F5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55646" y="7491019"/>
          <a:ext cx="509982" cy="509982"/>
        </a:xfrm>
        <a:prstGeom prst="rect">
          <a:avLst/>
        </a:prstGeom>
      </xdr:spPr>
    </xdr:pic>
    <xdr:clientData/>
  </xdr:oneCellAnchor>
  <xdr:oneCellAnchor>
    <xdr:from>
      <xdr:col>3</xdr:col>
      <xdr:colOff>381790</xdr:colOff>
      <xdr:row>58</xdr:row>
      <xdr:rowOff>43521</xdr:rowOff>
    </xdr:from>
    <xdr:ext cx="2113759" cy="644123"/>
    <xdr:pic>
      <xdr:nvPicPr>
        <xdr:cNvPr id="15" name="図 14">
          <a:extLst>
            <a:ext uri="{FF2B5EF4-FFF2-40B4-BE49-F238E27FC236}">
              <a16:creationId xmlns:a16="http://schemas.microsoft.com/office/drawing/2014/main" id="{9859270A-A741-46FE-B0DA-599B77176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2" b="47976"/>
        <a:stretch/>
      </xdr:blipFill>
      <xdr:spPr>
        <a:xfrm>
          <a:off x="2439190" y="9987621"/>
          <a:ext cx="2113759" cy="644123"/>
        </a:xfrm>
        <a:prstGeom prst="rect">
          <a:avLst/>
        </a:prstGeom>
      </xdr:spPr>
    </xdr:pic>
    <xdr:clientData/>
  </xdr:oneCellAnchor>
  <xdr:oneCellAnchor>
    <xdr:from>
      <xdr:col>2</xdr:col>
      <xdr:colOff>145285</xdr:colOff>
      <xdr:row>58</xdr:row>
      <xdr:rowOff>164862</xdr:rowOff>
    </xdr:from>
    <xdr:ext cx="731361" cy="444707"/>
    <xdr:pic>
      <xdr:nvPicPr>
        <xdr:cNvPr id="16" name="図 15">
          <a:extLst>
            <a:ext uri="{FF2B5EF4-FFF2-40B4-BE49-F238E27FC236}">
              <a16:creationId xmlns:a16="http://schemas.microsoft.com/office/drawing/2014/main" id="{8C2F5528-0B76-4C78-8FC3-6708232CC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885" y="10108962"/>
          <a:ext cx="731361" cy="444707"/>
        </a:xfrm>
        <a:prstGeom prst="rect">
          <a:avLst/>
        </a:prstGeom>
      </xdr:spPr>
    </xdr:pic>
    <xdr:clientData/>
  </xdr:oneCellAnchor>
  <xdr:oneCellAnchor>
    <xdr:from>
      <xdr:col>10</xdr:col>
      <xdr:colOff>184475</xdr:colOff>
      <xdr:row>58</xdr:row>
      <xdr:rowOff>54966</xdr:rowOff>
    </xdr:from>
    <xdr:ext cx="530087" cy="522632"/>
    <xdr:pic>
      <xdr:nvPicPr>
        <xdr:cNvPr id="17" name="図 16">
          <a:extLst>
            <a:ext uri="{FF2B5EF4-FFF2-40B4-BE49-F238E27FC236}">
              <a16:creationId xmlns:a16="http://schemas.microsoft.com/office/drawing/2014/main" id="{D084BBA4-294B-4466-9974-058EFD9F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475" y="9999066"/>
          <a:ext cx="530087" cy="522632"/>
        </a:xfrm>
        <a:prstGeom prst="rect">
          <a:avLst/>
        </a:prstGeom>
      </xdr:spPr>
    </xdr:pic>
    <xdr:clientData/>
  </xdr:oneCellAnchor>
  <xdr:twoCellAnchor>
    <xdr:from>
      <xdr:col>6</xdr:col>
      <xdr:colOff>600076</xdr:colOff>
      <xdr:row>11</xdr:row>
      <xdr:rowOff>114300</xdr:rowOff>
    </xdr:from>
    <xdr:to>
      <xdr:col>10</xdr:col>
      <xdr:colOff>685800</xdr:colOff>
      <xdr:row>20</xdr:row>
      <xdr:rowOff>19050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F239EE-5FF1-4204-A752-BBCBD63A6602}"/>
            </a:ext>
          </a:extLst>
        </xdr:cNvPr>
        <xdr:cNvSpPr txBox="1"/>
      </xdr:nvSpPr>
      <xdr:spPr>
        <a:xfrm>
          <a:off x="4714876" y="2000250"/>
          <a:ext cx="2828924" cy="144780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2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❏受講の際には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 ・受講カードを施設窓口に提示して入館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   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　 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出席簿に〇印を記入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　 ・貴重品や持ち物については、ご自身で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管理をお願いします。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8</xdr:col>
      <xdr:colOff>171450</xdr:colOff>
      <xdr:row>54</xdr:row>
      <xdr:rowOff>114300</xdr:rowOff>
    </xdr:from>
    <xdr:to>
      <xdr:col>8</xdr:col>
      <xdr:colOff>676275</xdr:colOff>
      <xdr:row>57</xdr:row>
      <xdr:rowOff>104775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7DDB94C-F6E9-48F7-9027-375D1EA0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9372600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62</xdr:row>
      <xdr:rowOff>47625</xdr:rowOff>
    </xdr:from>
    <xdr:to>
      <xdr:col>7</xdr:col>
      <xdr:colOff>28575</xdr:colOff>
      <xdr:row>64</xdr:row>
      <xdr:rowOff>276945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13928F-2F3F-42F2-86C5-9F0031BD2C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35"/>
        <a:stretch/>
      </xdr:blipFill>
      <xdr:spPr bwMode="auto">
        <a:xfrm>
          <a:off x="2457450" y="10677525"/>
          <a:ext cx="2371725" cy="5722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174762</xdr:colOff>
      <xdr:row>32</xdr:row>
      <xdr:rowOff>152400</xdr:rowOff>
    </xdr:from>
    <xdr:to>
      <xdr:col>26</xdr:col>
      <xdr:colOff>82411</xdr:colOff>
      <xdr:row>41</xdr:row>
      <xdr:rowOff>43070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5D9A67-B42C-4C9D-B79D-C1DC60FC352D}"/>
            </a:ext>
          </a:extLst>
        </xdr:cNvPr>
        <xdr:cNvSpPr/>
      </xdr:nvSpPr>
      <xdr:spPr>
        <a:xfrm>
          <a:off x="8328162" y="6657975"/>
          <a:ext cx="298174" cy="177662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9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水曜クラスお休み</a:t>
          </a:r>
        </a:p>
      </xdr:txBody>
    </xdr:sp>
    <xdr:clientData/>
  </xdr:twoCellAnchor>
  <xdr:twoCellAnchor>
    <xdr:from>
      <xdr:col>16</xdr:col>
      <xdr:colOff>22412</xdr:colOff>
      <xdr:row>14</xdr:row>
      <xdr:rowOff>11206</xdr:rowOff>
    </xdr:from>
    <xdr:to>
      <xdr:col>16</xdr:col>
      <xdr:colOff>395128</xdr:colOff>
      <xdr:row>15</xdr:row>
      <xdr:rowOff>218272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C7DF97-30E4-48DF-9838-681789FEC630}"/>
            </a:ext>
          </a:extLst>
        </xdr:cNvPr>
        <xdr:cNvCxnSpPr/>
      </xdr:nvCxnSpPr>
      <xdr:spPr>
        <a:xfrm>
          <a:off x="5756462" y="3154456"/>
          <a:ext cx="372716" cy="445191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B3C76-7722-4FC2-A4B2-38E9A2227C61}">
  <dimension ref="A65"/>
  <sheetViews>
    <sheetView view="pageBreakPreview" topLeftCell="A25" zoomScaleNormal="100" zoomScaleSheetLayoutView="100" workbookViewId="0">
      <selection activeCell="O47" sqref="O47"/>
    </sheetView>
  </sheetViews>
  <sheetFormatPr defaultRowHeight="13.5" x14ac:dyDescent="0.15"/>
  <cols>
    <col min="11" max="11" width="9.625" customWidth="1"/>
    <col min="12" max="12" width="6.875" customWidth="1"/>
  </cols>
  <sheetData>
    <row r="65" customFormat="1" ht="22.5" customHeight="1" x14ac:dyDescent="0.15"/>
  </sheetData>
  <phoneticPr fontId="1"/>
  <pageMargins left="0.34" right="0.27" top="0.28000000000000003" bottom="0.22" header="0.22" footer="0.2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1379-9240-44E6-A762-536B32B15F11}">
  <dimension ref="A65"/>
  <sheetViews>
    <sheetView view="pageBreakPreview" topLeftCell="A28" zoomScaleNormal="100" zoomScaleSheetLayoutView="100" workbookViewId="0">
      <selection activeCell="O47" sqref="O47"/>
    </sheetView>
  </sheetViews>
  <sheetFormatPr defaultRowHeight="13.5" x14ac:dyDescent="0.15"/>
  <cols>
    <col min="11" max="11" width="9.625" customWidth="1"/>
    <col min="12" max="12" width="6.875" customWidth="1"/>
  </cols>
  <sheetData>
    <row r="65" customFormat="1" ht="22.5" customHeight="1" x14ac:dyDescent="0.15"/>
  </sheetData>
  <phoneticPr fontId="1"/>
  <pageMargins left="0.34" right="0.27" top="0.28000000000000003" bottom="0.22" header="0.22" footer="0.2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4"/>
  <sheetViews>
    <sheetView topLeftCell="A46" zoomScale="115" zoomScaleNormal="115" zoomScaleSheetLayoutView="100" workbookViewId="0">
      <selection activeCell="T63" sqref="T63"/>
    </sheetView>
  </sheetViews>
  <sheetFormatPr defaultRowHeight="12" x14ac:dyDescent="0.15"/>
  <cols>
    <col min="1" max="7" width="4.75" style="1" customWidth="1"/>
    <col min="8" max="8" width="0.875" style="1" customWidth="1"/>
    <col min="9" max="15" width="4.75" style="1" customWidth="1"/>
    <col min="16" max="16" width="0.875" style="1" customWidth="1"/>
    <col min="17" max="23" width="4.75" style="1" customWidth="1"/>
    <col min="24" max="24" width="0.375" style="1" customWidth="1"/>
    <col min="25" max="16384" width="9" style="1"/>
  </cols>
  <sheetData>
    <row r="1" spans="1:26" ht="1.5" customHeight="1" x14ac:dyDescent="0.15"/>
    <row r="2" spans="1:26" ht="21.75" customHeight="1" x14ac:dyDescent="0.15">
      <c r="A2" s="116" t="s">
        <v>11</v>
      </c>
      <c r="B2" s="117"/>
      <c r="C2" s="117"/>
      <c r="D2" s="117"/>
      <c r="E2" s="117"/>
      <c r="F2" s="117"/>
      <c r="G2" s="118"/>
      <c r="I2" s="116" t="s">
        <v>4</v>
      </c>
      <c r="J2" s="125"/>
      <c r="K2" s="125"/>
      <c r="L2" s="125"/>
      <c r="M2" s="125"/>
      <c r="N2" s="125"/>
      <c r="O2" s="126"/>
      <c r="Q2" s="132" t="s">
        <v>0</v>
      </c>
      <c r="R2" s="133"/>
      <c r="S2" s="133" t="s">
        <v>2</v>
      </c>
      <c r="T2" s="133"/>
      <c r="U2" s="133"/>
      <c r="V2" s="133"/>
      <c r="W2" s="134"/>
    </row>
    <row r="3" spans="1:26" ht="23.25" customHeight="1" x14ac:dyDescent="0.15">
      <c r="A3" s="119"/>
      <c r="B3" s="120"/>
      <c r="C3" s="120"/>
      <c r="D3" s="120"/>
      <c r="E3" s="120"/>
      <c r="F3" s="120"/>
      <c r="G3" s="121"/>
      <c r="I3" s="119"/>
      <c r="J3" s="127"/>
      <c r="K3" s="127"/>
      <c r="L3" s="127"/>
      <c r="M3" s="127"/>
      <c r="N3" s="127"/>
      <c r="O3" s="128"/>
      <c r="Q3" s="104" t="s">
        <v>5</v>
      </c>
      <c r="R3" s="105"/>
      <c r="S3" s="108" t="s">
        <v>6</v>
      </c>
      <c r="T3" s="109"/>
      <c r="U3" s="109"/>
      <c r="V3" s="109"/>
      <c r="W3" s="110"/>
    </row>
    <row r="4" spans="1:26" ht="23.25" customHeight="1" x14ac:dyDescent="0.15">
      <c r="A4" s="122"/>
      <c r="B4" s="123"/>
      <c r="C4" s="123"/>
      <c r="D4" s="123"/>
      <c r="E4" s="123"/>
      <c r="F4" s="123"/>
      <c r="G4" s="124"/>
      <c r="I4" s="129"/>
      <c r="J4" s="130"/>
      <c r="K4" s="130"/>
      <c r="L4" s="130"/>
      <c r="M4" s="130"/>
      <c r="N4" s="130"/>
      <c r="O4" s="131"/>
      <c r="Q4" s="106"/>
      <c r="R4" s="107"/>
      <c r="S4" s="111"/>
      <c r="T4" s="112"/>
      <c r="U4" s="112"/>
      <c r="V4" s="112"/>
      <c r="W4" s="113"/>
    </row>
    <row r="5" spans="1:26" ht="3.75" customHeight="1" x14ac:dyDescent="0.15"/>
    <row r="6" spans="1:26" s="9" customFormat="1" ht="16.5" customHeight="1" x14ac:dyDescent="0.15">
      <c r="A6" s="115" t="s">
        <v>55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6" ht="16.5" customHeight="1" x14ac:dyDescent="0.15">
      <c r="A7" s="114" t="s">
        <v>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0"/>
      <c r="T7" s="10"/>
      <c r="U7" s="10"/>
      <c r="V7" s="10"/>
      <c r="W7" s="10"/>
      <c r="X7" s="10"/>
      <c r="Y7" s="10"/>
    </row>
    <row r="8" spans="1:26" s="3" customFormat="1" ht="15.75" customHeight="1" x14ac:dyDescent="0.15">
      <c r="A8" s="14" t="s">
        <v>12</v>
      </c>
      <c r="B8" s="15"/>
      <c r="C8" s="16"/>
      <c r="D8" s="16"/>
      <c r="E8" s="16"/>
      <c r="F8" s="16"/>
      <c r="G8" s="17"/>
      <c r="I8" s="14" t="s">
        <v>13</v>
      </c>
      <c r="J8" s="16"/>
      <c r="K8" s="16"/>
      <c r="L8" s="16"/>
      <c r="M8" s="16"/>
      <c r="N8" s="16"/>
      <c r="O8" s="17"/>
      <c r="Q8" s="14" t="s">
        <v>14</v>
      </c>
      <c r="R8" s="16"/>
      <c r="S8" s="16"/>
      <c r="T8" s="16"/>
      <c r="U8" s="16"/>
      <c r="V8" s="16"/>
      <c r="W8" s="17"/>
    </row>
    <row r="9" spans="1:26" s="3" customFormat="1" ht="15.75" customHeight="1" x14ac:dyDescent="0.15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20" t="s">
        <v>21</v>
      </c>
      <c r="I9" s="18" t="s">
        <v>15</v>
      </c>
      <c r="J9" s="19" t="s">
        <v>16</v>
      </c>
      <c r="K9" s="19" t="s">
        <v>17</v>
      </c>
      <c r="L9" s="19" t="s">
        <v>18</v>
      </c>
      <c r="M9" s="19" t="s">
        <v>19</v>
      </c>
      <c r="N9" s="19" t="s">
        <v>20</v>
      </c>
      <c r="O9" s="20" t="s">
        <v>21</v>
      </c>
      <c r="Q9" s="18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20" t="s">
        <v>21</v>
      </c>
      <c r="Y9" s="7"/>
    </row>
    <row r="10" spans="1:26" s="4" customFormat="1" ht="15.75" customHeight="1" x14ac:dyDescent="0.15">
      <c r="A10" s="21"/>
      <c r="B10" s="22">
        <f>A10+1</f>
        <v>1</v>
      </c>
      <c r="C10" s="23">
        <f>B10+1</f>
        <v>2</v>
      </c>
      <c r="D10" s="23">
        <f t="shared" ref="D10:G10" si="0">C10+1</f>
        <v>3</v>
      </c>
      <c r="E10" s="23">
        <f t="shared" si="0"/>
        <v>4</v>
      </c>
      <c r="F10" s="93">
        <f t="shared" si="0"/>
        <v>5</v>
      </c>
      <c r="G10" s="24">
        <f t="shared" si="0"/>
        <v>6</v>
      </c>
      <c r="H10" s="3"/>
      <c r="I10" s="25"/>
      <c r="J10" s="26"/>
      <c r="K10" s="26"/>
      <c r="L10" s="26">
        <f t="shared" ref="L10:O10" si="1">K10+1</f>
        <v>1</v>
      </c>
      <c r="M10" s="26">
        <f t="shared" si="1"/>
        <v>2</v>
      </c>
      <c r="N10" s="26">
        <f t="shared" si="1"/>
        <v>3</v>
      </c>
      <c r="O10" s="27">
        <f t="shared" si="1"/>
        <v>4</v>
      </c>
      <c r="P10" s="3"/>
      <c r="Q10" s="28"/>
      <c r="R10" s="26"/>
      <c r="S10" s="26"/>
      <c r="T10" s="26"/>
      <c r="U10" s="23"/>
      <c r="V10" s="23"/>
      <c r="W10" s="27">
        <v>1</v>
      </c>
    </row>
    <row r="11" spans="1:26" s="4" customFormat="1" ht="15.75" customHeight="1" x14ac:dyDescent="0.15">
      <c r="A11" s="25"/>
      <c r="B11" s="29"/>
      <c r="C11" s="30"/>
      <c r="D11" s="30"/>
      <c r="E11" s="13"/>
      <c r="F11" s="96"/>
      <c r="G11" s="31"/>
      <c r="H11" s="3"/>
      <c r="I11" s="25"/>
      <c r="J11" s="3"/>
      <c r="K11" s="30"/>
      <c r="L11" s="30"/>
      <c r="M11" s="30"/>
      <c r="N11" s="30" t="s">
        <v>22</v>
      </c>
      <c r="O11" s="32" t="s">
        <v>23</v>
      </c>
      <c r="P11" s="3"/>
      <c r="Q11" s="25"/>
      <c r="R11" s="26"/>
      <c r="S11" s="26"/>
      <c r="T11" s="26"/>
      <c r="U11" s="26"/>
      <c r="V11" s="26"/>
      <c r="W11" s="33"/>
    </row>
    <row r="12" spans="1:26" s="4" customFormat="1" ht="15.75" customHeight="1" x14ac:dyDescent="0.15">
      <c r="A12" s="21">
        <f>G10+1</f>
        <v>7</v>
      </c>
      <c r="B12" s="91">
        <f>A12+1</f>
        <v>8</v>
      </c>
      <c r="C12" s="93">
        <f>B12+1</f>
        <v>9</v>
      </c>
      <c r="D12" s="93">
        <f t="shared" ref="D12:G12" si="2">C12+1</f>
        <v>10</v>
      </c>
      <c r="E12" s="93">
        <f t="shared" si="2"/>
        <v>11</v>
      </c>
      <c r="F12" s="93">
        <f t="shared" si="2"/>
        <v>12</v>
      </c>
      <c r="G12" s="24">
        <f t="shared" si="2"/>
        <v>13</v>
      </c>
      <c r="H12" s="3"/>
      <c r="I12" s="21">
        <f>O10+1</f>
        <v>5</v>
      </c>
      <c r="J12" s="23">
        <f>I12+1</f>
        <v>6</v>
      </c>
      <c r="K12" s="23">
        <f>J12+1</f>
        <v>7</v>
      </c>
      <c r="L12" s="23">
        <f t="shared" ref="L12:O12" si="3">K12+1</f>
        <v>8</v>
      </c>
      <c r="M12" s="93">
        <f t="shared" si="3"/>
        <v>9</v>
      </c>
      <c r="N12" s="93">
        <f t="shared" si="3"/>
        <v>10</v>
      </c>
      <c r="O12" s="24">
        <f t="shared" si="3"/>
        <v>11</v>
      </c>
      <c r="P12" s="3"/>
      <c r="Q12" s="21">
        <f>W10+1</f>
        <v>2</v>
      </c>
      <c r="R12" s="93">
        <f>Q12+1</f>
        <v>3</v>
      </c>
      <c r="S12" s="23">
        <f>R12+1</f>
        <v>4</v>
      </c>
      <c r="T12" s="93">
        <f t="shared" ref="T12:W12" si="4">S12+1</f>
        <v>5</v>
      </c>
      <c r="U12" s="93">
        <f t="shared" si="4"/>
        <v>6</v>
      </c>
      <c r="V12" s="93">
        <f t="shared" si="4"/>
        <v>7</v>
      </c>
      <c r="W12" s="24">
        <f t="shared" si="4"/>
        <v>8</v>
      </c>
      <c r="Y12" s="7"/>
    </row>
    <row r="13" spans="1:26" s="4" customFormat="1" ht="15.75" customHeight="1" x14ac:dyDescent="0.15">
      <c r="A13" s="34"/>
      <c r="B13" s="92"/>
      <c r="C13" s="96"/>
      <c r="D13" s="96"/>
      <c r="E13" s="95"/>
      <c r="F13" s="95"/>
      <c r="G13" s="37"/>
      <c r="H13" s="3"/>
      <c r="I13" s="34" t="s">
        <v>24</v>
      </c>
      <c r="J13" s="13" t="s">
        <v>25</v>
      </c>
      <c r="K13" s="36"/>
      <c r="L13" s="36"/>
      <c r="M13" s="95"/>
      <c r="N13" s="95"/>
      <c r="O13" s="37"/>
      <c r="P13" s="3"/>
      <c r="Q13" s="38"/>
      <c r="R13" s="95"/>
      <c r="S13" s="36"/>
      <c r="T13" s="95"/>
      <c r="U13" s="95"/>
      <c r="V13" s="95"/>
      <c r="W13" s="37"/>
    </row>
    <row r="14" spans="1:26" s="4" customFormat="1" ht="15.75" customHeight="1" x14ac:dyDescent="0.15">
      <c r="A14" s="25">
        <f>G12+1</f>
        <v>14</v>
      </c>
      <c r="B14" s="93">
        <f>A14+1</f>
        <v>15</v>
      </c>
      <c r="C14" s="93">
        <f>B14+1</f>
        <v>16</v>
      </c>
      <c r="D14" s="93">
        <f t="shared" ref="D14:G14" si="5">C14+1</f>
        <v>17</v>
      </c>
      <c r="E14" s="93">
        <f t="shared" si="5"/>
        <v>18</v>
      </c>
      <c r="F14" s="23">
        <f t="shared" si="5"/>
        <v>19</v>
      </c>
      <c r="G14" s="24">
        <f t="shared" si="5"/>
        <v>20</v>
      </c>
      <c r="H14" s="3"/>
      <c r="I14" s="25">
        <f>O12+1</f>
        <v>12</v>
      </c>
      <c r="J14" s="93">
        <f>I14+1</f>
        <v>13</v>
      </c>
      <c r="K14" s="93">
        <f>J14+1</f>
        <v>14</v>
      </c>
      <c r="L14" s="93">
        <f t="shared" ref="L14:O14" si="6">K14+1</f>
        <v>15</v>
      </c>
      <c r="M14" s="93">
        <f t="shared" si="6"/>
        <v>16</v>
      </c>
      <c r="N14" s="93">
        <f t="shared" si="6"/>
        <v>17</v>
      </c>
      <c r="O14" s="24">
        <f t="shared" si="6"/>
        <v>18</v>
      </c>
      <c r="P14" s="3"/>
      <c r="Q14" s="25">
        <f>W12+1</f>
        <v>9</v>
      </c>
      <c r="R14" s="93">
        <f>Q14+1</f>
        <v>10</v>
      </c>
      <c r="S14" s="93">
        <f>R14+1</f>
        <v>11</v>
      </c>
      <c r="T14" s="93">
        <f t="shared" ref="T14:W14" si="7">S14+1</f>
        <v>12</v>
      </c>
      <c r="U14" s="23">
        <f t="shared" si="7"/>
        <v>13</v>
      </c>
      <c r="V14" s="93">
        <f t="shared" si="7"/>
        <v>14</v>
      </c>
      <c r="W14" s="24">
        <f t="shared" si="7"/>
        <v>15</v>
      </c>
    </row>
    <row r="15" spans="1:26" s="4" customFormat="1" ht="15.75" customHeight="1" x14ac:dyDescent="0.15">
      <c r="A15" s="25"/>
      <c r="B15" s="94"/>
      <c r="C15" s="94"/>
      <c r="D15" s="94"/>
      <c r="E15" s="94"/>
      <c r="F15" s="26"/>
      <c r="G15" s="33"/>
      <c r="H15" s="3"/>
      <c r="I15" s="25"/>
      <c r="J15" s="94"/>
      <c r="K15" s="94"/>
      <c r="L15" s="101" t="s">
        <v>51</v>
      </c>
      <c r="M15" s="94"/>
      <c r="N15" s="100" t="s">
        <v>52</v>
      </c>
      <c r="O15" s="33"/>
      <c r="P15" s="3"/>
      <c r="Q15" s="25"/>
      <c r="R15" s="94"/>
      <c r="S15" s="94"/>
      <c r="T15" s="94"/>
      <c r="U15" s="26"/>
      <c r="V15" s="100" t="s">
        <v>52</v>
      </c>
      <c r="W15" s="33"/>
    </row>
    <row r="16" spans="1:26" s="4" customFormat="1" ht="15.75" customHeight="1" x14ac:dyDescent="0.15">
      <c r="A16" s="21">
        <f>G14+1</f>
        <v>21</v>
      </c>
      <c r="B16" s="93">
        <f>A16+1</f>
        <v>22</v>
      </c>
      <c r="C16" s="93">
        <f>B16+1</f>
        <v>23</v>
      </c>
      <c r="D16" s="93">
        <f t="shared" ref="D16:G16" si="8">C16+1</f>
        <v>24</v>
      </c>
      <c r="E16" s="93">
        <f t="shared" si="8"/>
        <v>25</v>
      </c>
      <c r="F16" s="93">
        <f t="shared" si="8"/>
        <v>26</v>
      </c>
      <c r="G16" s="24">
        <f t="shared" si="8"/>
        <v>27</v>
      </c>
      <c r="H16" s="3"/>
      <c r="I16" s="21">
        <f>O14+1</f>
        <v>19</v>
      </c>
      <c r="J16" s="93">
        <f>I16+1</f>
        <v>20</v>
      </c>
      <c r="K16" s="93">
        <f>J16+1</f>
        <v>21</v>
      </c>
      <c r="L16" s="93">
        <f t="shared" ref="L16:O16" si="9">K16+1</f>
        <v>22</v>
      </c>
      <c r="M16" s="93">
        <f t="shared" si="9"/>
        <v>23</v>
      </c>
      <c r="N16" s="93">
        <f t="shared" si="9"/>
        <v>24</v>
      </c>
      <c r="O16" s="24">
        <f t="shared" si="9"/>
        <v>25</v>
      </c>
      <c r="P16" s="3"/>
      <c r="Q16" s="21">
        <f>W14+1</f>
        <v>16</v>
      </c>
      <c r="R16" s="23">
        <f>Q16+1</f>
        <v>17</v>
      </c>
      <c r="S16" s="93">
        <f>R16+1</f>
        <v>18</v>
      </c>
      <c r="T16" s="93">
        <f t="shared" ref="T16:W16" si="10">S16+1</f>
        <v>19</v>
      </c>
      <c r="U16" s="93">
        <f t="shared" si="10"/>
        <v>20</v>
      </c>
      <c r="V16" s="93">
        <f t="shared" si="10"/>
        <v>21</v>
      </c>
      <c r="W16" s="24">
        <f t="shared" si="10"/>
        <v>22</v>
      </c>
      <c r="Z16" s="7"/>
    </row>
    <row r="17" spans="1:28" s="4" customFormat="1" ht="15.75" customHeight="1" x14ac:dyDescent="0.15">
      <c r="A17" s="38"/>
      <c r="B17" s="95"/>
      <c r="C17" s="95"/>
      <c r="D17" s="95"/>
      <c r="E17" s="95"/>
      <c r="F17" s="95"/>
      <c r="G17" s="37"/>
      <c r="H17" s="3"/>
      <c r="I17" s="38"/>
      <c r="J17" s="95"/>
      <c r="K17" s="95"/>
      <c r="L17" s="95"/>
      <c r="M17" s="95"/>
      <c r="N17" s="95"/>
      <c r="O17" s="37"/>
      <c r="P17" s="3"/>
      <c r="Q17" s="38"/>
      <c r="R17" s="36"/>
      <c r="S17" s="95"/>
      <c r="T17" s="95"/>
      <c r="U17" s="95"/>
      <c r="V17" s="95"/>
      <c r="W17" s="37"/>
    </row>
    <row r="18" spans="1:28" s="4" customFormat="1" ht="15.75" customHeight="1" x14ac:dyDescent="0.15">
      <c r="A18" s="25">
        <f>G16+1</f>
        <v>28</v>
      </c>
      <c r="B18" s="23">
        <f t="shared" ref="B18:C18" si="11">A18+1</f>
        <v>29</v>
      </c>
      <c r="C18" s="23">
        <f t="shared" si="11"/>
        <v>30</v>
      </c>
      <c r="D18" s="23"/>
      <c r="E18" s="23"/>
      <c r="F18" s="23"/>
      <c r="G18" s="39"/>
      <c r="H18" s="3"/>
      <c r="I18" s="25">
        <f>O16+1</f>
        <v>26</v>
      </c>
      <c r="J18" s="93">
        <f>I18+1</f>
        <v>27</v>
      </c>
      <c r="K18" s="93">
        <f t="shared" ref="K18:N18" si="12">J18+1</f>
        <v>28</v>
      </c>
      <c r="L18" s="93">
        <f t="shared" si="12"/>
        <v>29</v>
      </c>
      <c r="M18" s="23">
        <f t="shared" si="12"/>
        <v>30</v>
      </c>
      <c r="N18" s="23">
        <f t="shared" si="12"/>
        <v>31</v>
      </c>
      <c r="O18" s="24"/>
      <c r="P18" s="3"/>
      <c r="Q18" s="25">
        <f>W16+1</f>
        <v>23</v>
      </c>
      <c r="R18" s="93">
        <f>Q18+1</f>
        <v>24</v>
      </c>
      <c r="S18" s="93">
        <f>R18+1</f>
        <v>25</v>
      </c>
      <c r="T18" s="23">
        <f t="shared" ref="T18:W18" si="13">S18+1</f>
        <v>26</v>
      </c>
      <c r="U18" s="93">
        <f t="shared" si="13"/>
        <v>27</v>
      </c>
      <c r="V18" s="23">
        <f t="shared" si="13"/>
        <v>28</v>
      </c>
      <c r="W18" s="24">
        <f t="shared" si="13"/>
        <v>29</v>
      </c>
    </row>
    <row r="19" spans="1:28" s="4" customFormat="1" ht="15.75" customHeight="1" x14ac:dyDescent="0.15">
      <c r="A19" s="40"/>
      <c r="B19" s="41" t="s">
        <v>26</v>
      </c>
      <c r="C19" s="42"/>
      <c r="D19" s="41"/>
      <c r="E19" s="41"/>
      <c r="F19" s="42"/>
      <c r="G19" s="43"/>
      <c r="H19" s="44"/>
      <c r="I19" s="40"/>
      <c r="J19" s="97"/>
      <c r="K19" s="98"/>
      <c r="L19" s="98"/>
      <c r="M19" s="42"/>
      <c r="N19" s="42"/>
      <c r="O19" s="46"/>
      <c r="P19" s="3"/>
      <c r="Q19" s="40">
        <v>30</v>
      </c>
      <c r="R19" s="98"/>
      <c r="S19" s="98"/>
      <c r="T19" s="42"/>
      <c r="U19" s="98"/>
      <c r="V19" s="42"/>
      <c r="W19" s="46"/>
      <c r="AB19" s="7"/>
    </row>
    <row r="20" spans="1:28" s="4" customFormat="1" ht="6" customHeight="1" x14ac:dyDescent="0.15">
      <c r="M20" s="47"/>
      <c r="AA20" s="7"/>
    </row>
    <row r="21" spans="1:28" s="3" customFormat="1" ht="15.75" customHeight="1" x14ac:dyDescent="0.15">
      <c r="A21" s="14" t="s">
        <v>27</v>
      </c>
      <c r="B21" s="47"/>
      <c r="C21" s="47"/>
      <c r="D21" s="47"/>
      <c r="E21" s="47"/>
      <c r="F21" s="47"/>
      <c r="G21" s="48"/>
      <c r="H21" s="4"/>
      <c r="I21" s="14" t="s">
        <v>28</v>
      </c>
      <c r="J21" s="47"/>
      <c r="K21" s="47"/>
      <c r="L21" s="47"/>
      <c r="M21" s="47"/>
      <c r="N21" s="47"/>
      <c r="O21" s="48"/>
      <c r="P21" s="4"/>
      <c r="Q21" s="14" t="s">
        <v>29</v>
      </c>
      <c r="R21" s="47"/>
      <c r="S21" s="47"/>
      <c r="T21" s="47"/>
      <c r="U21" s="47"/>
      <c r="V21" s="47"/>
      <c r="W21" s="48"/>
    </row>
    <row r="22" spans="1:28" s="3" customFormat="1" ht="15.75" customHeight="1" x14ac:dyDescent="0.15">
      <c r="A22" s="18" t="s">
        <v>15</v>
      </c>
      <c r="B22" s="19" t="s">
        <v>16</v>
      </c>
      <c r="C22" s="19" t="s">
        <v>17</v>
      </c>
      <c r="D22" s="19" t="s">
        <v>18</v>
      </c>
      <c r="E22" s="19" t="s">
        <v>19</v>
      </c>
      <c r="F22" s="19" t="s">
        <v>20</v>
      </c>
      <c r="G22" s="20" t="s">
        <v>21</v>
      </c>
      <c r="I22" s="18" t="s">
        <v>15</v>
      </c>
      <c r="J22" s="19" t="s">
        <v>16</v>
      </c>
      <c r="K22" s="19" t="s">
        <v>17</v>
      </c>
      <c r="L22" s="19" t="s">
        <v>18</v>
      </c>
      <c r="M22" s="19" t="s">
        <v>19</v>
      </c>
      <c r="N22" s="19" t="s">
        <v>20</v>
      </c>
      <c r="O22" s="20" t="s">
        <v>21</v>
      </c>
      <c r="Q22" s="18" t="s">
        <v>15</v>
      </c>
      <c r="R22" s="19" t="s">
        <v>16</v>
      </c>
      <c r="S22" s="19" t="s">
        <v>17</v>
      </c>
      <c r="T22" s="19" t="s">
        <v>18</v>
      </c>
      <c r="U22" s="19" t="s">
        <v>19</v>
      </c>
      <c r="V22" s="19" t="s">
        <v>20</v>
      </c>
      <c r="W22" s="20" t="s">
        <v>21</v>
      </c>
      <c r="Z22" s="13"/>
    </row>
    <row r="23" spans="1:28" s="4" customFormat="1" ht="15.75" customHeight="1" x14ac:dyDescent="0.15">
      <c r="A23" s="25"/>
      <c r="B23" s="79">
        <f>A23+1</f>
        <v>1</v>
      </c>
      <c r="C23" s="79">
        <f>B23+1</f>
        <v>2</v>
      </c>
      <c r="D23" s="79">
        <f t="shared" ref="D23:G23" si="14">C23+1</f>
        <v>3</v>
      </c>
      <c r="E23" s="79">
        <f t="shared" si="14"/>
        <v>4</v>
      </c>
      <c r="F23" s="79">
        <f t="shared" si="14"/>
        <v>5</v>
      </c>
      <c r="G23" s="24">
        <f t="shared" si="14"/>
        <v>6</v>
      </c>
      <c r="H23" s="3"/>
      <c r="I23" s="25"/>
      <c r="J23" s="26"/>
      <c r="K23" s="23"/>
      <c r="L23" s="23"/>
      <c r="M23" s="79">
        <f>L23+1</f>
        <v>1</v>
      </c>
      <c r="N23" s="79">
        <f>M23+1</f>
        <v>2</v>
      </c>
      <c r="O23" s="27">
        <f t="shared" ref="O23" si="15">N23+1</f>
        <v>3</v>
      </c>
      <c r="P23" s="3"/>
      <c r="Q23" s="25">
        <f t="shared" ref="Q23:W23" si="16">P23+1</f>
        <v>1</v>
      </c>
      <c r="R23" s="79">
        <f t="shared" si="16"/>
        <v>2</v>
      </c>
      <c r="S23" s="79">
        <f t="shared" si="16"/>
        <v>3</v>
      </c>
      <c r="T23" s="79">
        <f t="shared" si="16"/>
        <v>4</v>
      </c>
      <c r="U23" s="79">
        <f t="shared" si="16"/>
        <v>5</v>
      </c>
      <c r="V23" s="23">
        <f t="shared" si="16"/>
        <v>6</v>
      </c>
      <c r="W23" s="27">
        <f t="shared" si="16"/>
        <v>7</v>
      </c>
    </row>
    <row r="24" spans="1:28" s="4" customFormat="1" ht="15.75" customHeight="1" x14ac:dyDescent="0.15">
      <c r="A24" s="25"/>
      <c r="B24" s="82"/>
      <c r="C24" s="80"/>
      <c r="D24" s="80"/>
      <c r="E24" s="101" t="s">
        <v>51</v>
      </c>
      <c r="F24" s="87" t="s">
        <v>52</v>
      </c>
      <c r="G24" s="33"/>
      <c r="H24" s="3"/>
      <c r="I24" s="38"/>
      <c r="J24" s="36"/>
      <c r="K24" s="36"/>
      <c r="L24" s="36"/>
      <c r="M24" s="81"/>
      <c r="N24" s="81"/>
      <c r="O24" s="37"/>
      <c r="P24" s="3"/>
      <c r="Q24" s="25"/>
      <c r="R24" s="80"/>
      <c r="S24" s="80"/>
      <c r="T24" s="80"/>
      <c r="U24" s="102" t="s">
        <v>53</v>
      </c>
      <c r="V24" s="26"/>
      <c r="W24" s="37"/>
    </row>
    <row r="25" spans="1:28" s="4" customFormat="1" ht="15.75" customHeight="1" x14ac:dyDescent="0.15">
      <c r="A25" s="21">
        <f>G23+1</f>
        <v>7</v>
      </c>
      <c r="B25" s="79">
        <f>A25+1</f>
        <v>8</v>
      </c>
      <c r="C25" s="79">
        <f>B25+1</f>
        <v>9</v>
      </c>
      <c r="D25" s="79">
        <f t="shared" ref="D25:G25" si="17">C25+1</f>
        <v>10</v>
      </c>
      <c r="E25" s="79">
        <f t="shared" si="17"/>
        <v>11</v>
      </c>
      <c r="F25" s="79">
        <f t="shared" si="17"/>
        <v>12</v>
      </c>
      <c r="G25" s="24">
        <f t="shared" si="17"/>
        <v>13</v>
      </c>
      <c r="H25" s="3"/>
      <c r="I25" s="25">
        <f>O23+1</f>
        <v>4</v>
      </c>
      <c r="J25" s="79">
        <f>I25+1</f>
        <v>5</v>
      </c>
      <c r="K25" s="79">
        <f>J25+1</f>
        <v>6</v>
      </c>
      <c r="L25" s="79">
        <f t="shared" ref="L25:O25" si="18">K25+1</f>
        <v>7</v>
      </c>
      <c r="M25" s="79">
        <f t="shared" si="18"/>
        <v>8</v>
      </c>
      <c r="N25" s="79">
        <f t="shared" si="18"/>
        <v>9</v>
      </c>
      <c r="O25" s="24">
        <f t="shared" si="18"/>
        <v>10</v>
      </c>
      <c r="P25" s="3"/>
      <c r="Q25" s="21">
        <f>W23+1</f>
        <v>8</v>
      </c>
      <c r="R25" s="79">
        <f>Q25+1</f>
        <v>9</v>
      </c>
      <c r="S25" s="79">
        <f>R25+1</f>
        <v>10</v>
      </c>
      <c r="T25" s="79">
        <f t="shared" ref="T25:W29" si="19">S25+1</f>
        <v>11</v>
      </c>
      <c r="U25" s="79">
        <f t="shared" si="19"/>
        <v>12</v>
      </c>
      <c r="V25" s="79">
        <f t="shared" si="19"/>
        <v>13</v>
      </c>
      <c r="W25" s="24">
        <f t="shared" si="19"/>
        <v>14</v>
      </c>
    </row>
    <row r="26" spans="1:28" s="5" customFormat="1" ht="15.75" customHeight="1" x14ac:dyDescent="0.15">
      <c r="A26" s="34"/>
      <c r="B26" s="82"/>
      <c r="C26" s="81"/>
      <c r="D26" s="81"/>
      <c r="E26" s="81"/>
      <c r="F26" s="81"/>
      <c r="G26" s="37"/>
      <c r="H26" s="3"/>
      <c r="I26" s="25"/>
      <c r="J26" s="87"/>
      <c r="K26" s="80"/>
      <c r="L26" s="88"/>
      <c r="M26" s="82"/>
      <c r="N26" s="87"/>
      <c r="O26" s="31"/>
      <c r="P26" s="3"/>
      <c r="Q26" s="38"/>
      <c r="R26" s="81"/>
      <c r="S26" s="81"/>
      <c r="T26" s="81"/>
      <c r="U26" s="81"/>
      <c r="V26" s="81"/>
      <c r="W26" s="37"/>
      <c r="Z26" s="7"/>
    </row>
    <row r="27" spans="1:28" s="4" customFormat="1" ht="15.75" customHeight="1" x14ac:dyDescent="0.15">
      <c r="A27" s="25">
        <f>G25+1</f>
        <v>14</v>
      </c>
      <c r="B27" s="23">
        <f>A27+1</f>
        <v>15</v>
      </c>
      <c r="C27" s="79">
        <f t="shared" ref="C27:G27" si="20">B27+1</f>
        <v>16</v>
      </c>
      <c r="D27" s="79">
        <f t="shared" si="20"/>
        <v>17</v>
      </c>
      <c r="E27" s="79">
        <f t="shared" si="20"/>
        <v>18</v>
      </c>
      <c r="F27" s="79">
        <f t="shared" si="20"/>
        <v>19</v>
      </c>
      <c r="G27" s="24">
        <f t="shared" si="20"/>
        <v>20</v>
      </c>
      <c r="H27" s="3"/>
      <c r="I27" s="21">
        <f>O25+1</f>
        <v>11</v>
      </c>
      <c r="J27" s="23">
        <f>I27+1</f>
        <v>12</v>
      </c>
      <c r="K27" s="22">
        <f>J27+1</f>
        <v>13</v>
      </c>
      <c r="L27" s="23">
        <f t="shared" ref="L27:O29" si="21">K27+1</f>
        <v>14</v>
      </c>
      <c r="M27" s="23">
        <f t="shared" si="21"/>
        <v>15</v>
      </c>
      <c r="N27" s="23">
        <f t="shared" si="21"/>
        <v>16</v>
      </c>
      <c r="O27" s="24">
        <f t="shared" si="21"/>
        <v>17</v>
      </c>
      <c r="P27" s="3"/>
      <c r="Q27" s="25">
        <f>W25+1</f>
        <v>15</v>
      </c>
      <c r="R27" s="23">
        <f>Q27+1</f>
        <v>16</v>
      </c>
      <c r="S27" s="79">
        <f>R27+1</f>
        <v>17</v>
      </c>
      <c r="T27" s="79">
        <f t="shared" si="19"/>
        <v>18</v>
      </c>
      <c r="U27" s="79">
        <f t="shared" si="19"/>
        <v>19</v>
      </c>
      <c r="V27" s="79">
        <f t="shared" si="19"/>
        <v>20</v>
      </c>
      <c r="W27" s="24">
        <f t="shared" si="19"/>
        <v>21</v>
      </c>
    </row>
    <row r="28" spans="1:28" s="4" customFormat="1" ht="15.75" customHeight="1" x14ac:dyDescent="0.15">
      <c r="A28" s="34"/>
      <c r="B28" s="49" t="s">
        <v>30</v>
      </c>
      <c r="C28" s="81"/>
      <c r="D28" s="81"/>
      <c r="E28" s="86"/>
      <c r="F28" s="82"/>
      <c r="G28" s="37"/>
      <c r="H28" s="3"/>
      <c r="I28" s="50" t="s">
        <v>31</v>
      </c>
      <c r="J28" s="30" t="s">
        <v>25</v>
      </c>
      <c r="K28" s="51"/>
      <c r="L28" s="36"/>
      <c r="M28" s="36"/>
      <c r="N28" s="36"/>
      <c r="O28" s="37"/>
      <c r="P28" s="3"/>
      <c r="Q28" s="25"/>
      <c r="R28" s="52" t="s">
        <v>32</v>
      </c>
      <c r="S28" s="80"/>
      <c r="T28" s="80"/>
      <c r="U28" s="80"/>
      <c r="V28" s="80"/>
      <c r="W28" s="32"/>
    </row>
    <row r="29" spans="1:28" s="4" customFormat="1" ht="15.75" customHeight="1" x14ac:dyDescent="0.15">
      <c r="A29" s="53">
        <f>G27+1</f>
        <v>21</v>
      </c>
      <c r="B29" s="79">
        <f t="shared" ref="B29:G29" si="22">A29+1</f>
        <v>22</v>
      </c>
      <c r="C29" s="23">
        <f t="shared" si="22"/>
        <v>23</v>
      </c>
      <c r="D29" s="23">
        <f t="shared" si="22"/>
        <v>24</v>
      </c>
      <c r="E29" s="23">
        <f t="shared" si="22"/>
        <v>25</v>
      </c>
      <c r="F29" s="23">
        <f t="shared" si="22"/>
        <v>26</v>
      </c>
      <c r="G29" s="39">
        <f t="shared" si="22"/>
        <v>27</v>
      </c>
      <c r="H29" s="3"/>
      <c r="I29" s="21">
        <f>O27+1</f>
        <v>18</v>
      </c>
      <c r="J29" s="79">
        <f>I29+1</f>
        <v>19</v>
      </c>
      <c r="K29" s="79">
        <f>J29+1</f>
        <v>20</v>
      </c>
      <c r="L29" s="79">
        <f t="shared" si="21"/>
        <v>21</v>
      </c>
      <c r="M29" s="79">
        <f t="shared" si="21"/>
        <v>22</v>
      </c>
      <c r="N29" s="79">
        <f t="shared" si="21"/>
        <v>23</v>
      </c>
      <c r="O29" s="24">
        <f t="shared" si="21"/>
        <v>24</v>
      </c>
      <c r="P29" s="3"/>
      <c r="Q29" s="21">
        <f>W27+1</f>
        <v>22</v>
      </c>
      <c r="R29" s="23">
        <f>Q29+1</f>
        <v>23</v>
      </c>
      <c r="S29" s="23">
        <f>R29+1</f>
        <v>24</v>
      </c>
      <c r="T29" s="23">
        <f t="shared" si="19"/>
        <v>25</v>
      </c>
      <c r="U29" s="23">
        <f t="shared" si="19"/>
        <v>26</v>
      </c>
      <c r="V29" s="79">
        <f t="shared" si="19"/>
        <v>27</v>
      </c>
      <c r="W29" s="24">
        <f t="shared" si="19"/>
        <v>28</v>
      </c>
    </row>
    <row r="30" spans="1:28" s="5" customFormat="1" ht="15.75" customHeight="1" x14ac:dyDescent="0.15">
      <c r="A30" s="53"/>
      <c r="B30" s="80"/>
      <c r="C30" s="26"/>
      <c r="D30" s="26"/>
      <c r="E30" s="26"/>
      <c r="F30" s="26"/>
      <c r="G30" s="54"/>
      <c r="H30" s="3"/>
      <c r="I30" s="38"/>
      <c r="J30" s="81"/>
      <c r="K30" s="81"/>
      <c r="L30" s="81"/>
      <c r="M30" s="81"/>
      <c r="N30" s="81"/>
      <c r="O30" s="37"/>
      <c r="P30" s="3"/>
      <c r="Q30" s="34" t="s">
        <v>33</v>
      </c>
      <c r="R30" s="52" t="s">
        <v>25</v>
      </c>
      <c r="S30" s="3"/>
      <c r="T30" s="30"/>
      <c r="U30" s="3"/>
      <c r="V30" s="87"/>
      <c r="W30" s="55"/>
    </row>
    <row r="31" spans="1:28" s="4" customFormat="1" ht="15.75" customHeight="1" x14ac:dyDescent="0.15">
      <c r="A31" s="56">
        <f>G29+1</f>
        <v>28</v>
      </c>
      <c r="B31" s="57">
        <f>A31+1</f>
        <v>29</v>
      </c>
      <c r="C31" s="57">
        <f t="shared" ref="C31:D31" si="23">B31+1</f>
        <v>30</v>
      </c>
      <c r="D31" s="57">
        <f t="shared" si="23"/>
        <v>31</v>
      </c>
      <c r="E31" s="23"/>
      <c r="F31" s="23"/>
      <c r="G31" s="39"/>
      <c r="H31" s="3"/>
      <c r="I31" s="25">
        <f>O29+1</f>
        <v>25</v>
      </c>
      <c r="J31" s="79">
        <f>I31+1</f>
        <v>26</v>
      </c>
      <c r="K31" s="79">
        <f t="shared" ref="K31:O31" si="24">J31+1</f>
        <v>27</v>
      </c>
      <c r="L31" s="79">
        <f t="shared" si="24"/>
        <v>28</v>
      </c>
      <c r="M31" s="23">
        <f t="shared" si="24"/>
        <v>29</v>
      </c>
      <c r="N31" s="23">
        <f t="shared" si="24"/>
        <v>30</v>
      </c>
      <c r="O31" s="24">
        <f t="shared" si="24"/>
        <v>31</v>
      </c>
      <c r="P31" s="3"/>
      <c r="Q31" s="58">
        <f>W29+1</f>
        <v>29</v>
      </c>
      <c r="R31" s="79">
        <f>Q31+1</f>
        <v>30</v>
      </c>
      <c r="S31" s="23"/>
      <c r="T31" s="23"/>
      <c r="U31" s="23"/>
      <c r="V31" s="23"/>
      <c r="W31" s="59"/>
    </row>
    <row r="32" spans="1:28" s="4" customFormat="1" ht="15.75" customHeight="1" x14ac:dyDescent="0.15">
      <c r="A32" s="60"/>
      <c r="B32" s="42"/>
      <c r="C32" s="42"/>
      <c r="D32" s="42"/>
      <c r="E32" s="42"/>
      <c r="F32" s="42"/>
      <c r="G32" s="46"/>
      <c r="H32" s="3"/>
      <c r="I32" s="40"/>
      <c r="J32" s="84"/>
      <c r="K32" s="85"/>
      <c r="L32" s="85"/>
      <c r="M32" s="42"/>
      <c r="N32" s="42"/>
      <c r="O32" s="46"/>
      <c r="P32" s="3"/>
      <c r="Q32" s="40"/>
      <c r="R32" s="90"/>
      <c r="S32" s="42"/>
      <c r="T32" s="42"/>
      <c r="U32" s="42"/>
      <c r="V32" s="42"/>
      <c r="W32" s="46"/>
    </row>
    <row r="33" spans="1:29" s="4" customFormat="1" ht="6" customHeight="1" x14ac:dyDescent="0.15"/>
    <row r="34" spans="1:29" s="3" customFormat="1" ht="15.75" customHeight="1" x14ac:dyDescent="0.15">
      <c r="A34" s="14" t="s">
        <v>34</v>
      </c>
      <c r="B34" s="47"/>
      <c r="C34" s="47"/>
      <c r="D34" s="47"/>
      <c r="E34" s="47"/>
      <c r="F34" s="47"/>
      <c r="G34" s="48"/>
      <c r="H34" s="4"/>
      <c r="I34" s="14" t="s">
        <v>35</v>
      </c>
      <c r="J34" s="47"/>
      <c r="K34" s="47"/>
      <c r="L34" s="47"/>
      <c r="M34" s="47"/>
      <c r="N34" s="47"/>
      <c r="O34" s="48"/>
      <c r="P34" s="4"/>
      <c r="Q34" s="14" t="s">
        <v>36</v>
      </c>
      <c r="R34" s="47"/>
      <c r="S34" s="47"/>
      <c r="T34" s="47"/>
      <c r="U34" s="47"/>
      <c r="V34" s="47"/>
      <c r="W34" s="48"/>
    </row>
    <row r="35" spans="1:29" s="3" customFormat="1" ht="15.75" customHeight="1" x14ac:dyDescent="0.15">
      <c r="A35" s="18" t="s">
        <v>15</v>
      </c>
      <c r="B35" s="19" t="s">
        <v>16</v>
      </c>
      <c r="C35" s="19" t="s">
        <v>17</v>
      </c>
      <c r="D35" s="19" t="s">
        <v>18</v>
      </c>
      <c r="E35" s="19" t="s">
        <v>19</v>
      </c>
      <c r="F35" s="19" t="s">
        <v>20</v>
      </c>
      <c r="G35" s="20" t="s">
        <v>21</v>
      </c>
      <c r="I35" s="18" t="s">
        <v>15</v>
      </c>
      <c r="J35" s="19" t="s">
        <v>16</v>
      </c>
      <c r="K35" s="19" t="s">
        <v>17</v>
      </c>
      <c r="L35" s="19" t="s">
        <v>18</v>
      </c>
      <c r="M35" s="19" t="s">
        <v>19</v>
      </c>
      <c r="N35" s="19" t="s">
        <v>20</v>
      </c>
      <c r="O35" s="20" t="s">
        <v>21</v>
      </c>
      <c r="Q35" s="18" t="s">
        <v>15</v>
      </c>
      <c r="R35" s="19" t="s">
        <v>16</v>
      </c>
      <c r="S35" s="19" t="s">
        <v>17</v>
      </c>
      <c r="T35" s="19" t="s">
        <v>18</v>
      </c>
      <c r="U35" s="19" t="s">
        <v>19</v>
      </c>
      <c r="V35" s="19" t="s">
        <v>20</v>
      </c>
      <c r="W35" s="20" t="s">
        <v>21</v>
      </c>
    </row>
    <row r="36" spans="1:29" s="4" customFormat="1" ht="15.75" customHeight="1" x14ac:dyDescent="0.15">
      <c r="A36" s="21"/>
      <c r="B36" s="23"/>
      <c r="C36" s="79">
        <f t="shared" ref="C36:G36" si="25">B36+1</f>
        <v>1</v>
      </c>
      <c r="D36" s="79">
        <f t="shared" si="25"/>
        <v>2</v>
      </c>
      <c r="E36" s="79">
        <f t="shared" si="25"/>
        <v>3</v>
      </c>
      <c r="F36" s="23">
        <f t="shared" si="25"/>
        <v>4</v>
      </c>
      <c r="G36" s="24">
        <f t="shared" si="25"/>
        <v>5</v>
      </c>
      <c r="H36" s="3"/>
      <c r="I36" s="25"/>
      <c r="J36" s="26"/>
      <c r="K36" s="23"/>
      <c r="L36" s="23"/>
      <c r="M36" s="23"/>
      <c r="N36" s="23">
        <f t="shared" ref="N36:O36" si="26">M36+1</f>
        <v>1</v>
      </c>
      <c r="O36" s="27">
        <f t="shared" si="26"/>
        <v>2</v>
      </c>
      <c r="P36" s="3"/>
      <c r="Q36" s="25">
        <f t="shared" ref="Q36:W36" si="27">P36+1</f>
        <v>1</v>
      </c>
      <c r="R36" s="79">
        <f t="shared" si="27"/>
        <v>2</v>
      </c>
      <c r="S36" s="79">
        <f t="shared" si="27"/>
        <v>3</v>
      </c>
      <c r="T36" s="79">
        <f t="shared" si="27"/>
        <v>4</v>
      </c>
      <c r="U36" s="79">
        <f t="shared" si="27"/>
        <v>5</v>
      </c>
      <c r="V36" s="79">
        <f t="shared" si="27"/>
        <v>6</v>
      </c>
      <c r="W36" s="27">
        <f t="shared" si="27"/>
        <v>7</v>
      </c>
    </row>
    <row r="37" spans="1:29" s="4" customFormat="1" ht="15.75" customHeight="1" x14ac:dyDescent="0.15">
      <c r="A37" s="25"/>
      <c r="B37" s="26"/>
      <c r="C37" s="82" t="s">
        <v>52</v>
      </c>
      <c r="D37" s="80"/>
      <c r="E37" s="80"/>
      <c r="F37" s="26"/>
      <c r="G37" s="33"/>
      <c r="H37" s="3"/>
      <c r="I37" s="25"/>
      <c r="J37" s="26"/>
      <c r="K37" s="3"/>
      <c r="L37" s="36"/>
      <c r="M37" s="30"/>
      <c r="N37" s="30"/>
      <c r="O37" s="31"/>
      <c r="P37" s="3"/>
      <c r="Q37" s="25"/>
      <c r="R37" s="80"/>
      <c r="S37" s="80"/>
      <c r="T37" s="80"/>
      <c r="U37" s="80"/>
      <c r="V37" s="80"/>
      <c r="W37" s="33"/>
    </row>
    <row r="38" spans="1:29" s="4" customFormat="1" ht="15.75" customHeight="1" x14ac:dyDescent="0.15">
      <c r="A38" s="21">
        <f>G36+1</f>
        <v>6</v>
      </c>
      <c r="B38" s="79">
        <f>A38+1</f>
        <v>7</v>
      </c>
      <c r="C38" s="79">
        <f>B38+1</f>
        <v>8</v>
      </c>
      <c r="D38" s="79">
        <f t="shared" ref="D38:G42" si="28">C38+1</f>
        <v>9</v>
      </c>
      <c r="E38" s="79">
        <f t="shared" si="28"/>
        <v>10</v>
      </c>
      <c r="F38" s="79">
        <f t="shared" si="28"/>
        <v>11</v>
      </c>
      <c r="G38" s="24">
        <f t="shared" si="28"/>
        <v>12</v>
      </c>
      <c r="H38" s="3"/>
      <c r="I38" s="61">
        <f>O36+1</f>
        <v>3</v>
      </c>
      <c r="J38" s="23">
        <f>I38+1</f>
        <v>4</v>
      </c>
      <c r="K38" s="79">
        <f>J38+1</f>
        <v>5</v>
      </c>
      <c r="L38" s="23">
        <f t="shared" ref="L38:O42" si="29">K38+1</f>
        <v>6</v>
      </c>
      <c r="M38" s="23">
        <f t="shared" si="29"/>
        <v>7</v>
      </c>
      <c r="N38" s="79">
        <f t="shared" si="29"/>
        <v>8</v>
      </c>
      <c r="O38" s="24">
        <f t="shared" si="29"/>
        <v>9</v>
      </c>
      <c r="P38" s="3"/>
      <c r="Q38" s="21">
        <f>W36+1</f>
        <v>8</v>
      </c>
      <c r="R38" s="79">
        <f>Q38+1</f>
        <v>9</v>
      </c>
      <c r="S38" s="79">
        <f>R38+1</f>
        <v>10</v>
      </c>
      <c r="T38" s="79">
        <f t="shared" ref="T38:W38" si="30">S38+1</f>
        <v>11</v>
      </c>
      <c r="U38" s="79">
        <f t="shared" si="30"/>
        <v>12</v>
      </c>
      <c r="V38" s="79">
        <f t="shared" si="30"/>
        <v>13</v>
      </c>
      <c r="W38" s="24">
        <f t="shared" si="30"/>
        <v>14</v>
      </c>
      <c r="AC38" s="7"/>
    </row>
    <row r="39" spans="1:29" s="4" customFormat="1" ht="15.75" customHeight="1" x14ac:dyDescent="0.15">
      <c r="A39" s="34"/>
      <c r="B39" s="87"/>
      <c r="C39" s="81"/>
      <c r="D39" s="81"/>
      <c r="E39" s="81"/>
      <c r="F39" s="82" t="s">
        <v>52</v>
      </c>
      <c r="G39" s="37"/>
      <c r="H39" s="3"/>
      <c r="I39" s="62" t="s">
        <v>37</v>
      </c>
      <c r="J39" s="30" t="s">
        <v>25</v>
      </c>
      <c r="K39" s="81"/>
      <c r="L39" s="36"/>
      <c r="M39" s="36"/>
      <c r="N39" s="81"/>
      <c r="O39" s="37"/>
      <c r="P39" s="3"/>
      <c r="Q39" s="38"/>
      <c r="R39" s="82"/>
      <c r="S39" s="81"/>
      <c r="T39" s="81"/>
      <c r="U39" s="81"/>
      <c r="V39" s="81"/>
      <c r="W39" s="37"/>
    </row>
    <row r="40" spans="1:29" s="4" customFormat="1" ht="15.75" customHeight="1" x14ac:dyDescent="0.15">
      <c r="A40" s="25">
        <f>G38+1</f>
        <v>13</v>
      </c>
      <c r="B40" s="23">
        <f>A40+1</f>
        <v>14</v>
      </c>
      <c r="C40" s="23">
        <f>B40+1</f>
        <v>15</v>
      </c>
      <c r="D40" s="79">
        <f t="shared" si="28"/>
        <v>16</v>
      </c>
      <c r="E40" s="79">
        <f t="shared" si="28"/>
        <v>17</v>
      </c>
      <c r="F40" s="79">
        <f t="shared" si="28"/>
        <v>18</v>
      </c>
      <c r="G40" s="24">
        <f t="shared" si="28"/>
        <v>19</v>
      </c>
      <c r="H40" s="3"/>
      <c r="I40" s="25">
        <f>O38+1</f>
        <v>10</v>
      </c>
      <c r="J40" s="79">
        <f>I40+1</f>
        <v>11</v>
      </c>
      <c r="K40" s="79">
        <f>J40+1</f>
        <v>12</v>
      </c>
      <c r="L40" s="79">
        <f t="shared" si="29"/>
        <v>13</v>
      </c>
      <c r="M40" s="79">
        <f t="shared" si="29"/>
        <v>14</v>
      </c>
      <c r="N40" s="79">
        <f t="shared" si="29"/>
        <v>15</v>
      </c>
      <c r="O40" s="24">
        <f t="shared" si="29"/>
        <v>16</v>
      </c>
      <c r="P40" s="3"/>
      <c r="Q40" s="25">
        <f>W38+1</f>
        <v>15</v>
      </c>
      <c r="R40" s="79">
        <f>Q40+1</f>
        <v>16</v>
      </c>
      <c r="S40" s="79">
        <f>R40+1</f>
        <v>17</v>
      </c>
      <c r="T40" s="79">
        <f t="shared" ref="T40:W42" si="31">S40+1</f>
        <v>18</v>
      </c>
      <c r="U40" s="79">
        <f t="shared" si="31"/>
        <v>19</v>
      </c>
      <c r="V40" s="79">
        <f t="shared" si="31"/>
        <v>20</v>
      </c>
      <c r="W40" s="24">
        <f t="shared" si="31"/>
        <v>21</v>
      </c>
    </row>
    <row r="41" spans="1:29" s="4" customFormat="1" ht="15.75" customHeight="1" x14ac:dyDescent="0.15">
      <c r="A41" s="25"/>
      <c r="B41" s="30" t="s">
        <v>38</v>
      </c>
      <c r="C41" s="26"/>
      <c r="D41" s="80"/>
      <c r="E41" s="80"/>
      <c r="F41" s="87" t="s">
        <v>52</v>
      </c>
      <c r="G41" s="33"/>
      <c r="H41" s="3"/>
      <c r="I41" s="25"/>
      <c r="J41" s="80"/>
      <c r="K41" s="80"/>
      <c r="L41" s="80"/>
      <c r="M41" s="80"/>
      <c r="N41" s="80"/>
      <c r="O41" s="33"/>
      <c r="P41" s="3"/>
      <c r="Q41" s="25"/>
      <c r="R41" s="80"/>
      <c r="S41" s="80"/>
      <c r="T41" s="80"/>
      <c r="U41" s="80"/>
      <c r="V41" s="80"/>
      <c r="W41" s="33"/>
    </row>
    <row r="42" spans="1:29" s="4" customFormat="1" ht="15.75" customHeight="1" x14ac:dyDescent="0.15">
      <c r="A42" s="21">
        <f>G40+1</f>
        <v>20</v>
      </c>
      <c r="B42" s="79">
        <f>A42+1</f>
        <v>21</v>
      </c>
      <c r="C42" s="79">
        <f>B42+1</f>
        <v>22</v>
      </c>
      <c r="D42" s="23">
        <f t="shared" si="28"/>
        <v>23</v>
      </c>
      <c r="E42" s="23">
        <f t="shared" si="28"/>
        <v>24</v>
      </c>
      <c r="F42" s="79">
        <f t="shared" si="28"/>
        <v>25</v>
      </c>
      <c r="G42" s="24">
        <f t="shared" si="28"/>
        <v>26</v>
      </c>
      <c r="H42" s="3"/>
      <c r="I42" s="21">
        <f>O40+1</f>
        <v>17</v>
      </c>
      <c r="J42" s="79">
        <f>I42+1</f>
        <v>18</v>
      </c>
      <c r="K42" s="79">
        <f>J42+1</f>
        <v>19</v>
      </c>
      <c r="L42" s="79">
        <f t="shared" si="29"/>
        <v>20</v>
      </c>
      <c r="M42" s="79">
        <f t="shared" si="29"/>
        <v>21</v>
      </c>
      <c r="N42" s="23">
        <f t="shared" si="29"/>
        <v>22</v>
      </c>
      <c r="O42" s="24">
        <f t="shared" si="29"/>
        <v>23</v>
      </c>
      <c r="P42" s="3"/>
      <c r="Q42" s="21">
        <f>W40+1</f>
        <v>22</v>
      </c>
      <c r="R42" s="23">
        <f>Q42+1</f>
        <v>23</v>
      </c>
      <c r="S42" s="23">
        <f>R42+1</f>
        <v>24</v>
      </c>
      <c r="T42" s="23">
        <f t="shared" si="31"/>
        <v>25</v>
      </c>
      <c r="U42" s="23">
        <f t="shared" si="31"/>
        <v>26</v>
      </c>
      <c r="V42" s="23">
        <f>U42+1</f>
        <v>27</v>
      </c>
      <c r="W42" s="24">
        <f>V42+1</f>
        <v>28</v>
      </c>
      <c r="Z42" s="7"/>
    </row>
    <row r="43" spans="1:29" s="4" customFormat="1" ht="15.75" customHeight="1" x14ac:dyDescent="0.15">
      <c r="A43" s="38"/>
      <c r="B43" s="81"/>
      <c r="C43" s="82"/>
      <c r="D43" s="36"/>
      <c r="E43" s="36"/>
      <c r="F43" s="82" t="s">
        <v>52</v>
      </c>
      <c r="G43" s="37"/>
      <c r="H43" s="3"/>
      <c r="I43" s="38"/>
      <c r="J43" s="86"/>
      <c r="K43" s="81"/>
      <c r="L43" s="82"/>
      <c r="M43" s="82"/>
      <c r="N43" s="30"/>
      <c r="O43" s="31" t="s">
        <v>39</v>
      </c>
      <c r="P43" s="63"/>
      <c r="Q43" s="34"/>
      <c r="R43" s="30"/>
      <c r="S43" s="30"/>
      <c r="T43" s="30"/>
      <c r="U43" s="30"/>
      <c r="V43" s="30"/>
      <c r="W43" s="31"/>
    </row>
    <row r="44" spans="1:29" s="4" customFormat="1" ht="15.75" customHeight="1" x14ac:dyDescent="0.15">
      <c r="A44" s="53">
        <f>G42+1</f>
        <v>27</v>
      </c>
      <c r="B44" s="79">
        <f t="shared" ref="B44:E44" si="32">A44+1</f>
        <v>28</v>
      </c>
      <c r="C44" s="23">
        <f t="shared" si="32"/>
        <v>29</v>
      </c>
      <c r="D44" s="23">
        <f t="shared" si="32"/>
        <v>30</v>
      </c>
      <c r="E44" s="23">
        <f t="shared" si="32"/>
        <v>31</v>
      </c>
      <c r="F44" s="23"/>
      <c r="G44" s="24"/>
      <c r="H44" s="3"/>
      <c r="I44" s="25">
        <f>O42+1</f>
        <v>24</v>
      </c>
      <c r="J44" s="79">
        <f>I44+1</f>
        <v>25</v>
      </c>
      <c r="K44" s="23">
        <f t="shared" ref="K44:O44" si="33">J44+1</f>
        <v>26</v>
      </c>
      <c r="L44" s="79">
        <f t="shared" si="33"/>
        <v>27</v>
      </c>
      <c r="M44" s="79">
        <f t="shared" si="33"/>
        <v>28</v>
      </c>
      <c r="N44" s="79">
        <f t="shared" si="33"/>
        <v>29</v>
      </c>
      <c r="O44" s="24">
        <f t="shared" si="33"/>
        <v>30</v>
      </c>
      <c r="P44" s="63"/>
      <c r="Q44" s="25">
        <f>W42+1</f>
        <v>29</v>
      </c>
      <c r="R44" s="23">
        <f>Q44+1</f>
        <v>30</v>
      </c>
      <c r="S44" s="23">
        <f>R44+1</f>
        <v>31</v>
      </c>
      <c r="T44" s="23"/>
      <c r="U44" s="23"/>
      <c r="V44" s="23"/>
      <c r="W44" s="59"/>
    </row>
    <row r="45" spans="1:29" s="4" customFormat="1" ht="15.75" customHeight="1" x14ac:dyDescent="0.15">
      <c r="A45" s="40"/>
      <c r="B45" s="85"/>
      <c r="C45" s="42"/>
      <c r="D45" s="42"/>
      <c r="E45" s="42"/>
      <c r="F45" s="42"/>
      <c r="G45" s="46"/>
      <c r="H45" s="3"/>
      <c r="I45" s="64"/>
      <c r="J45" s="90"/>
      <c r="K45" s="42"/>
      <c r="L45" s="85"/>
      <c r="M45" s="85"/>
      <c r="N45" s="85"/>
      <c r="O45" s="46"/>
      <c r="P45" s="65"/>
      <c r="Q45" s="66"/>
      <c r="R45" s="45"/>
      <c r="S45" s="42"/>
      <c r="T45" s="42"/>
      <c r="U45" s="42"/>
      <c r="V45" s="42"/>
      <c r="W45" s="67"/>
    </row>
    <row r="46" spans="1:29" s="4" customFormat="1" ht="6" customHeight="1" x14ac:dyDescent="0.15"/>
    <row r="47" spans="1:29" s="3" customFormat="1" ht="15.75" customHeight="1" x14ac:dyDescent="0.15">
      <c r="A47" s="14" t="s">
        <v>40</v>
      </c>
      <c r="B47" s="68" t="s">
        <v>41</v>
      </c>
      <c r="C47" s="68"/>
      <c r="D47" s="47"/>
      <c r="E47" s="47"/>
      <c r="F47" s="47"/>
      <c r="G47" s="48"/>
      <c r="H47" s="4"/>
      <c r="I47" s="14" t="s">
        <v>42</v>
      </c>
      <c r="J47" s="47"/>
      <c r="K47" s="47"/>
      <c r="L47" s="47"/>
      <c r="M47" s="47"/>
      <c r="N47" s="47"/>
      <c r="O47" s="48"/>
      <c r="P47" s="4"/>
      <c r="Q47" s="14" t="s">
        <v>43</v>
      </c>
      <c r="R47" s="47"/>
      <c r="S47" s="47"/>
      <c r="T47" s="47"/>
      <c r="U47" s="47"/>
      <c r="V47" s="47"/>
      <c r="W47" s="48"/>
    </row>
    <row r="48" spans="1:29" s="3" customFormat="1" ht="15.75" customHeight="1" x14ac:dyDescent="0.15">
      <c r="A48" s="18" t="s">
        <v>15</v>
      </c>
      <c r="B48" s="19" t="s">
        <v>16</v>
      </c>
      <c r="C48" s="19" t="s">
        <v>17</v>
      </c>
      <c r="D48" s="19" t="s">
        <v>18</v>
      </c>
      <c r="E48" s="19" t="s">
        <v>19</v>
      </c>
      <c r="F48" s="19" t="s">
        <v>20</v>
      </c>
      <c r="G48" s="20" t="s">
        <v>21</v>
      </c>
      <c r="I48" s="18" t="s">
        <v>15</v>
      </c>
      <c r="J48" s="19" t="s">
        <v>16</v>
      </c>
      <c r="K48" s="19" t="s">
        <v>17</v>
      </c>
      <c r="L48" s="19" t="s">
        <v>18</v>
      </c>
      <c r="M48" s="19" t="s">
        <v>19</v>
      </c>
      <c r="N48" s="19" t="s">
        <v>20</v>
      </c>
      <c r="O48" s="20" t="s">
        <v>21</v>
      </c>
      <c r="Q48" s="18" t="s">
        <v>15</v>
      </c>
      <c r="R48" s="19" t="s">
        <v>16</v>
      </c>
      <c r="S48" s="19" t="s">
        <v>17</v>
      </c>
      <c r="T48" s="19" t="s">
        <v>18</v>
      </c>
      <c r="U48" s="19" t="s">
        <v>19</v>
      </c>
      <c r="V48" s="19" t="s">
        <v>20</v>
      </c>
      <c r="W48" s="20" t="s">
        <v>21</v>
      </c>
    </row>
    <row r="49" spans="1:27" s="4" customFormat="1" ht="15.75" customHeight="1" x14ac:dyDescent="0.15">
      <c r="A49" s="69"/>
      <c r="B49" s="23"/>
      <c r="C49" s="23"/>
      <c r="D49" s="23">
        <f t="shared" ref="D49:G49" si="34">C49+1</f>
        <v>1</v>
      </c>
      <c r="E49" s="23">
        <f t="shared" si="34"/>
        <v>2</v>
      </c>
      <c r="F49" s="23">
        <f t="shared" si="34"/>
        <v>3</v>
      </c>
      <c r="G49" s="27">
        <f t="shared" si="34"/>
        <v>4</v>
      </c>
      <c r="H49" s="3"/>
      <c r="I49" s="28"/>
      <c r="J49" s="26"/>
      <c r="K49" s="26"/>
      <c r="L49" s="26"/>
      <c r="M49" s="23"/>
      <c r="N49" s="23"/>
      <c r="O49" s="24">
        <f t="shared" ref="O49" si="35">N49+1</f>
        <v>1</v>
      </c>
      <c r="P49" s="3"/>
      <c r="Q49" s="21">
        <v>2</v>
      </c>
      <c r="R49" s="79">
        <f>Q49+1</f>
        <v>3</v>
      </c>
      <c r="S49" s="79">
        <f>R49+1</f>
        <v>4</v>
      </c>
      <c r="T49" s="79">
        <f t="shared" ref="T49:W49" si="36">S49+1</f>
        <v>5</v>
      </c>
      <c r="U49" s="79">
        <f t="shared" si="36"/>
        <v>6</v>
      </c>
      <c r="V49" s="79">
        <f t="shared" si="36"/>
        <v>7</v>
      </c>
      <c r="W49" s="24">
        <f t="shared" si="36"/>
        <v>8</v>
      </c>
    </row>
    <row r="50" spans="1:27" s="5" customFormat="1" ht="15.75" customHeight="1" x14ac:dyDescent="0.15">
      <c r="A50" s="70"/>
      <c r="B50" s="49"/>
      <c r="C50" s="49"/>
      <c r="D50" s="30" t="s">
        <v>44</v>
      </c>
      <c r="E50" s="52"/>
      <c r="F50" s="71"/>
      <c r="G50" s="72"/>
      <c r="H50" s="3"/>
      <c r="I50" s="25"/>
      <c r="J50" s="26"/>
      <c r="K50" s="26"/>
      <c r="L50" s="26"/>
      <c r="M50" s="26"/>
      <c r="N50" s="26"/>
      <c r="O50" s="33"/>
      <c r="P50" s="3"/>
      <c r="Q50" s="25"/>
      <c r="R50" s="80"/>
      <c r="S50" s="80"/>
      <c r="T50" s="80"/>
      <c r="U50" s="80"/>
      <c r="V50" s="80"/>
      <c r="W50" s="33"/>
    </row>
    <row r="51" spans="1:27" s="4" customFormat="1" ht="15.75" customHeight="1" x14ac:dyDescent="0.15">
      <c r="A51" s="21">
        <f>G49+1</f>
        <v>5</v>
      </c>
      <c r="B51" s="79">
        <f>A51+1</f>
        <v>6</v>
      </c>
      <c r="C51" s="79">
        <f>B51+1</f>
        <v>7</v>
      </c>
      <c r="D51" s="23">
        <f t="shared" ref="D51:G51" si="37">C51+1</f>
        <v>8</v>
      </c>
      <c r="E51" s="79">
        <f t="shared" si="37"/>
        <v>9</v>
      </c>
      <c r="F51" s="79">
        <f t="shared" si="37"/>
        <v>10</v>
      </c>
      <c r="G51" s="24">
        <f t="shared" si="37"/>
        <v>11</v>
      </c>
      <c r="H51" s="3"/>
      <c r="I51" s="21">
        <f>O49+1</f>
        <v>2</v>
      </c>
      <c r="J51" s="79">
        <f>I51+1</f>
        <v>3</v>
      </c>
      <c r="K51" s="79">
        <f>J51+1</f>
        <v>4</v>
      </c>
      <c r="L51" s="23">
        <f t="shared" ref="L51:O55" si="38">K51+1</f>
        <v>5</v>
      </c>
      <c r="M51" s="79">
        <f t="shared" si="38"/>
        <v>6</v>
      </c>
      <c r="N51" s="79">
        <f t="shared" si="38"/>
        <v>7</v>
      </c>
      <c r="O51" s="24">
        <f t="shared" si="38"/>
        <v>8</v>
      </c>
      <c r="P51" s="3"/>
      <c r="Q51" s="21">
        <f>W49+1</f>
        <v>9</v>
      </c>
      <c r="R51" s="79">
        <f>Q51+1</f>
        <v>10</v>
      </c>
      <c r="S51" s="79">
        <f>R51+1</f>
        <v>11</v>
      </c>
      <c r="T51" s="79">
        <f t="shared" ref="T51:W53" si="39">S51+1</f>
        <v>12</v>
      </c>
      <c r="U51" s="79">
        <f t="shared" si="39"/>
        <v>13</v>
      </c>
      <c r="V51" s="79">
        <f t="shared" si="39"/>
        <v>14</v>
      </c>
      <c r="W51" s="24">
        <f t="shared" si="39"/>
        <v>15</v>
      </c>
    </row>
    <row r="52" spans="1:27" s="4" customFormat="1" ht="15.75" customHeight="1" x14ac:dyDescent="0.15">
      <c r="A52" s="34"/>
      <c r="B52" s="82"/>
      <c r="C52" s="81"/>
      <c r="D52" s="36"/>
      <c r="E52" s="81"/>
      <c r="F52" s="81"/>
      <c r="G52" s="37"/>
      <c r="H52" s="3"/>
      <c r="I52" s="38"/>
      <c r="J52" s="81"/>
      <c r="K52" s="81"/>
      <c r="L52" s="30"/>
      <c r="M52" s="86"/>
      <c r="N52" s="81"/>
      <c r="O52" s="73"/>
      <c r="P52" s="65"/>
      <c r="Q52" s="38"/>
      <c r="R52" s="81"/>
      <c r="S52" s="81"/>
      <c r="T52" s="81"/>
      <c r="U52" s="81"/>
      <c r="V52" s="81"/>
      <c r="W52" s="37"/>
    </row>
    <row r="53" spans="1:27" s="4" customFormat="1" ht="15.75" customHeight="1" x14ac:dyDescent="0.15">
      <c r="A53" s="25">
        <f>G51+1</f>
        <v>12</v>
      </c>
      <c r="B53" s="23">
        <f>A53+1</f>
        <v>13</v>
      </c>
      <c r="C53" s="79">
        <f>B53+1</f>
        <v>14</v>
      </c>
      <c r="D53" s="79">
        <f t="shared" ref="D53:G55" si="40">C53+1</f>
        <v>15</v>
      </c>
      <c r="E53" s="79">
        <f t="shared" si="40"/>
        <v>16</v>
      </c>
      <c r="F53" s="79">
        <f t="shared" si="40"/>
        <v>17</v>
      </c>
      <c r="G53" s="24">
        <f t="shared" si="40"/>
        <v>18</v>
      </c>
      <c r="H53" s="3"/>
      <c r="I53" s="25">
        <f>O51+1</f>
        <v>9</v>
      </c>
      <c r="J53" s="79">
        <f>I53+1</f>
        <v>10</v>
      </c>
      <c r="K53" s="23">
        <f>J53+1</f>
        <v>11</v>
      </c>
      <c r="L53" s="79">
        <f t="shared" si="38"/>
        <v>12</v>
      </c>
      <c r="M53" s="79">
        <f t="shared" si="38"/>
        <v>13</v>
      </c>
      <c r="N53" s="23">
        <f t="shared" si="38"/>
        <v>14</v>
      </c>
      <c r="O53" s="24">
        <f t="shared" si="38"/>
        <v>15</v>
      </c>
      <c r="P53" s="3"/>
      <c r="Q53" s="25">
        <f>W51+1</f>
        <v>16</v>
      </c>
      <c r="R53" s="79">
        <f>Q53+1</f>
        <v>17</v>
      </c>
      <c r="S53" s="79">
        <f>R53+1</f>
        <v>18</v>
      </c>
      <c r="T53" s="79">
        <f t="shared" si="39"/>
        <v>19</v>
      </c>
      <c r="U53" s="23">
        <f t="shared" si="39"/>
        <v>20</v>
      </c>
      <c r="V53" s="79">
        <f t="shared" si="39"/>
        <v>21</v>
      </c>
      <c r="W53" s="24">
        <f t="shared" si="39"/>
        <v>22</v>
      </c>
    </row>
    <row r="54" spans="1:27" s="4" customFormat="1" ht="15.75" customHeight="1" x14ac:dyDescent="0.15">
      <c r="A54" s="25"/>
      <c r="B54" s="13" t="s">
        <v>45</v>
      </c>
      <c r="C54" s="80"/>
      <c r="D54" s="80"/>
      <c r="E54" s="99" t="s">
        <v>54</v>
      </c>
      <c r="F54" s="80"/>
      <c r="G54" s="33"/>
      <c r="H54" s="3"/>
      <c r="I54" s="74"/>
      <c r="J54" s="82"/>
      <c r="K54" s="30" t="s">
        <v>46</v>
      </c>
      <c r="L54" s="80"/>
      <c r="M54" s="80"/>
      <c r="N54" s="26"/>
      <c r="O54" s="33"/>
      <c r="P54" s="3"/>
      <c r="Q54" s="25"/>
      <c r="R54" s="80"/>
      <c r="S54" s="80"/>
      <c r="T54" s="80"/>
      <c r="U54" s="52" t="s">
        <v>47</v>
      </c>
      <c r="V54" s="82" t="s">
        <v>52</v>
      </c>
      <c r="W54" s="33"/>
      <c r="AA54" s="6"/>
    </row>
    <row r="55" spans="1:27" s="4" customFormat="1" ht="15.75" customHeight="1" x14ac:dyDescent="0.15">
      <c r="A55" s="21">
        <f>G53+1</f>
        <v>19</v>
      </c>
      <c r="B55" s="79">
        <f>A55+1</f>
        <v>20</v>
      </c>
      <c r="C55" s="79">
        <f>B55+1</f>
        <v>21</v>
      </c>
      <c r="D55" s="79">
        <f t="shared" si="40"/>
        <v>22</v>
      </c>
      <c r="E55" s="79">
        <f t="shared" si="40"/>
        <v>23</v>
      </c>
      <c r="F55" s="23">
        <f t="shared" si="40"/>
        <v>24</v>
      </c>
      <c r="G55" s="24">
        <f t="shared" si="40"/>
        <v>25</v>
      </c>
      <c r="H55" s="3"/>
      <c r="I55" s="21">
        <f>O53+1</f>
        <v>16</v>
      </c>
      <c r="J55" s="79">
        <f>I55+1</f>
        <v>17</v>
      </c>
      <c r="K55" s="79">
        <f>J55+1</f>
        <v>18</v>
      </c>
      <c r="L55" s="79">
        <f t="shared" si="38"/>
        <v>19</v>
      </c>
      <c r="M55" s="79">
        <f t="shared" si="38"/>
        <v>20</v>
      </c>
      <c r="N55" s="79">
        <f t="shared" si="38"/>
        <v>21</v>
      </c>
      <c r="O55" s="24">
        <f t="shared" si="38"/>
        <v>22</v>
      </c>
      <c r="P55" s="3"/>
      <c r="Q55" s="21">
        <f>W53+1</f>
        <v>23</v>
      </c>
      <c r="R55" s="23">
        <f>Q55+1</f>
        <v>24</v>
      </c>
      <c r="S55" s="23">
        <f>R55+1</f>
        <v>25</v>
      </c>
      <c r="T55" s="23">
        <f t="shared" ref="T55:W55" si="41">S55+1</f>
        <v>26</v>
      </c>
      <c r="U55" s="23">
        <f t="shared" si="41"/>
        <v>27</v>
      </c>
      <c r="V55" s="23">
        <f t="shared" si="41"/>
        <v>28</v>
      </c>
      <c r="W55" s="24">
        <f t="shared" si="41"/>
        <v>29</v>
      </c>
      <c r="AA55" s="6"/>
    </row>
    <row r="56" spans="1:27" s="4" customFormat="1" ht="15.75" customHeight="1" x14ac:dyDescent="0.15">
      <c r="A56" s="38"/>
      <c r="B56" s="81"/>
      <c r="C56" s="81"/>
      <c r="D56" s="81"/>
      <c r="E56" s="81"/>
      <c r="F56" s="36"/>
      <c r="G56" s="37"/>
      <c r="H56" s="3"/>
      <c r="I56" s="38"/>
      <c r="J56" s="81"/>
      <c r="K56" s="86"/>
      <c r="L56" s="81"/>
      <c r="M56" s="82"/>
      <c r="N56" s="81"/>
      <c r="O56" s="37"/>
      <c r="P56" s="3"/>
      <c r="Q56" s="34"/>
      <c r="R56" s="75"/>
      <c r="S56" s="75"/>
      <c r="T56" s="49"/>
      <c r="U56" s="30"/>
      <c r="V56" s="36"/>
      <c r="W56" s="37"/>
    </row>
    <row r="57" spans="1:27" s="4" customFormat="1" ht="15.75" customHeight="1" x14ac:dyDescent="0.15">
      <c r="A57" s="25">
        <f>G55+1</f>
        <v>26</v>
      </c>
      <c r="B57" s="79">
        <f t="shared" ref="B57:F57" si="42">A57+1</f>
        <v>27</v>
      </c>
      <c r="C57" s="23">
        <f t="shared" si="42"/>
        <v>28</v>
      </c>
      <c r="D57" s="79">
        <f t="shared" si="42"/>
        <v>29</v>
      </c>
      <c r="E57" s="23">
        <f t="shared" si="42"/>
        <v>30</v>
      </c>
      <c r="F57" s="79">
        <f t="shared" si="42"/>
        <v>31</v>
      </c>
      <c r="G57" s="24"/>
      <c r="H57" s="3"/>
      <c r="I57" s="25">
        <f>O55+1</f>
        <v>23</v>
      </c>
      <c r="J57" s="23">
        <f>I57+1</f>
        <v>24</v>
      </c>
      <c r="K57" s="79">
        <f t="shared" ref="K57:N57" si="43">J57+1</f>
        <v>25</v>
      </c>
      <c r="L57" s="79">
        <f t="shared" si="43"/>
        <v>26</v>
      </c>
      <c r="M57" s="79">
        <f t="shared" si="43"/>
        <v>27</v>
      </c>
      <c r="N57" s="79">
        <f t="shared" si="43"/>
        <v>28</v>
      </c>
      <c r="O57" s="59" t="s">
        <v>48</v>
      </c>
      <c r="P57" s="3"/>
      <c r="Q57" s="25">
        <f>W55+1</f>
        <v>30</v>
      </c>
      <c r="R57" s="23">
        <f>Q57+1</f>
        <v>31</v>
      </c>
      <c r="S57" s="23"/>
      <c r="T57" s="23"/>
      <c r="U57" s="23"/>
      <c r="V57" s="23"/>
      <c r="W57" s="24"/>
    </row>
    <row r="58" spans="1:27" s="4" customFormat="1" ht="15.75" customHeight="1" x14ac:dyDescent="0.15">
      <c r="A58" s="40"/>
      <c r="B58" s="84"/>
      <c r="C58" s="42"/>
      <c r="D58" s="85"/>
      <c r="E58" s="42"/>
      <c r="F58" s="85"/>
      <c r="G58" s="46"/>
      <c r="H58" s="3"/>
      <c r="I58" s="64" t="s">
        <v>49</v>
      </c>
      <c r="J58" s="41" t="s">
        <v>25</v>
      </c>
      <c r="K58" s="85"/>
      <c r="L58" s="85"/>
      <c r="M58" s="85"/>
      <c r="N58" s="85"/>
      <c r="O58" s="46"/>
      <c r="P58" s="3"/>
      <c r="Q58" s="40"/>
      <c r="R58" s="45"/>
      <c r="S58" s="42"/>
      <c r="T58" s="42"/>
      <c r="U58" s="42"/>
      <c r="V58" s="42"/>
      <c r="W58" s="46"/>
    </row>
    <row r="59" spans="1:27" ht="0.75" customHeight="1" x14ac:dyDescent="0.15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</row>
    <row r="60" spans="1:27" ht="17.25" customHeight="1" x14ac:dyDescent="0.15">
      <c r="A60" s="12" t="s">
        <v>10</v>
      </c>
      <c r="B60" s="11"/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2" spans="1:27" ht="13.5" x14ac:dyDescent="0.15">
      <c r="E62" s="8"/>
      <c r="K62" s="8"/>
      <c r="U62" s="8"/>
    </row>
    <row r="63" spans="1:27" ht="13.5" x14ac:dyDescent="0.15">
      <c r="E63" s="8"/>
    </row>
    <row r="64" spans="1:27" ht="13.5" x14ac:dyDescent="0.15">
      <c r="U64" s="8"/>
    </row>
  </sheetData>
  <mergeCells count="9">
    <mergeCell ref="A59:W59"/>
    <mergeCell ref="Q3:R4"/>
    <mergeCell ref="S3:W4"/>
    <mergeCell ref="A7:R7"/>
    <mergeCell ref="A6:W6"/>
    <mergeCell ref="A2:G4"/>
    <mergeCell ref="I2:O4"/>
    <mergeCell ref="Q2:R2"/>
    <mergeCell ref="S2:W2"/>
  </mergeCells>
  <phoneticPr fontId="1"/>
  <printOptions horizontalCentered="1" verticalCentered="1"/>
  <pageMargins left="0.23622047244094491" right="0.23622047244094491" top="0.27559055118110237" bottom="0.19685039370078741" header="0.19685039370078741" footer="0.19685039370078741"/>
  <pageSetup paperSize="9" scale="9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988F-D938-4A01-A779-6F1176743B15}">
  <dimension ref="A65"/>
  <sheetViews>
    <sheetView view="pageBreakPreview" topLeftCell="A28" zoomScaleNormal="100" zoomScaleSheetLayoutView="100" workbookViewId="0">
      <selection activeCell="M56" sqref="M56"/>
    </sheetView>
  </sheetViews>
  <sheetFormatPr defaultRowHeight="13.5" x14ac:dyDescent="0.15"/>
  <cols>
    <col min="11" max="11" width="9.625" customWidth="1"/>
    <col min="12" max="12" width="6.875" customWidth="1"/>
  </cols>
  <sheetData>
    <row r="65" customFormat="1" ht="22.5" customHeight="1" x14ac:dyDescent="0.15"/>
  </sheetData>
  <phoneticPr fontId="1"/>
  <pageMargins left="0.34" right="0.27" top="0.28000000000000003" bottom="0.22" header="0.22" footer="0.2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6107-95A7-4379-A0AC-4A9AEFF1920C}">
  <dimension ref="A65"/>
  <sheetViews>
    <sheetView view="pageBreakPreview" topLeftCell="A25" zoomScaleNormal="100" zoomScaleSheetLayoutView="100" workbookViewId="0">
      <selection activeCell="P35" sqref="P35"/>
    </sheetView>
  </sheetViews>
  <sheetFormatPr defaultRowHeight="13.5" x14ac:dyDescent="0.15"/>
  <cols>
    <col min="11" max="11" width="9.625" customWidth="1"/>
    <col min="12" max="12" width="6.875" customWidth="1"/>
  </cols>
  <sheetData>
    <row r="65" customFormat="1" ht="22.5" customHeight="1" x14ac:dyDescent="0.15"/>
  </sheetData>
  <phoneticPr fontId="1"/>
  <pageMargins left="0.34" right="0.27" top="0.28000000000000003" bottom="0.22" header="0.22" footer="0.2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6488-FF68-42E0-8BEE-D7D98D513BAA}">
  <sheetPr>
    <pageSetUpPr fitToPage="1"/>
  </sheetPr>
  <dimension ref="A1:AD57"/>
  <sheetViews>
    <sheetView tabSelected="1" zoomScaleNormal="100" zoomScaleSheetLayoutView="100" workbookViewId="0">
      <selection activeCell="M17" sqref="M17"/>
    </sheetView>
  </sheetViews>
  <sheetFormatPr defaultRowHeight="12" x14ac:dyDescent="0.15"/>
  <cols>
    <col min="1" max="7" width="4.75" style="1" customWidth="1"/>
    <col min="8" max="8" width="0.875" style="1" customWidth="1"/>
    <col min="9" max="15" width="4.75" style="1" customWidth="1"/>
    <col min="16" max="16" width="0.875" style="1" customWidth="1"/>
    <col min="17" max="23" width="4.75" style="1" customWidth="1"/>
    <col min="24" max="24" width="0.375" style="1" customWidth="1"/>
    <col min="25" max="29" width="5.125" style="1" customWidth="1"/>
    <col min="30" max="16384" width="9" style="1"/>
  </cols>
  <sheetData>
    <row r="1" spans="1:30" ht="18" customHeight="1" x14ac:dyDescent="0.15">
      <c r="A1" s="116" t="s">
        <v>11</v>
      </c>
      <c r="B1" s="117"/>
      <c r="C1" s="117"/>
      <c r="D1" s="117"/>
      <c r="E1" s="117"/>
      <c r="F1" s="117"/>
      <c r="G1" s="118"/>
      <c r="I1" s="136" t="s">
        <v>3</v>
      </c>
      <c r="J1" s="137"/>
      <c r="K1" s="137"/>
      <c r="L1" s="137"/>
      <c r="M1" s="137"/>
      <c r="N1" s="137"/>
      <c r="O1" s="138"/>
      <c r="Q1" s="145" t="s">
        <v>0</v>
      </c>
      <c r="R1" s="146"/>
      <c r="S1" s="149" t="s">
        <v>56</v>
      </c>
      <c r="T1" s="150"/>
      <c r="U1" s="150"/>
      <c r="V1" s="150"/>
      <c r="W1" s="151"/>
    </row>
    <row r="2" spans="1:30" ht="18" customHeight="1" x14ac:dyDescent="0.15">
      <c r="A2" s="119"/>
      <c r="B2" s="120"/>
      <c r="C2" s="120"/>
      <c r="D2" s="120"/>
      <c r="E2" s="120"/>
      <c r="F2" s="120"/>
      <c r="G2" s="121"/>
      <c r="I2" s="139"/>
      <c r="J2" s="140"/>
      <c r="K2" s="140"/>
      <c r="L2" s="140"/>
      <c r="M2" s="140"/>
      <c r="N2" s="140"/>
      <c r="O2" s="141"/>
      <c r="Q2" s="147"/>
      <c r="R2" s="148"/>
      <c r="S2" s="152"/>
      <c r="T2" s="153"/>
      <c r="U2" s="153"/>
      <c r="V2" s="153"/>
      <c r="W2" s="154"/>
    </row>
    <row r="3" spans="1:30" ht="18" customHeight="1" x14ac:dyDescent="0.15">
      <c r="A3" s="122"/>
      <c r="B3" s="123"/>
      <c r="C3" s="123"/>
      <c r="D3" s="123"/>
      <c r="E3" s="123"/>
      <c r="F3" s="123"/>
      <c r="G3" s="124"/>
      <c r="I3" s="142"/>
      <c r="J3" s="143"/>
      <c r="K3" s="143"/>
      <c r="L3" s="143"/>
      <c r="M3" s="143"/>
      <c r="N3" s="143"/>
      <c r="O3" s="144"/>
      <c r="Q3" s="106" t="s">
        <v>1</v>
      </c>
      <c r="R3" s="107"/>
      <c r="S3" s="155" t="s">
        <v>7</v>
      </c>
      <c r="T3" s="156"/>
      <c r="U3" s="156"/>
      <c r="V3" s="156"/>
      <c r="W3" s="157"/>
    </row>
    <row r="4" spans="1:30" s="2" customFormat="1" ht="18" customHeight="1" x14ac:dyDescent="0.15">
      <c r="A4" s="135" t="s">
        <v>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pans="1:30" s="3" customFormat="1" ht="16.5" customHeight="1" x14ac:dyDescent="0.15">
      <c r="A5" s="14" t="s">
        <v>12</v>
      </c>
      <c r="B5" s="15"/>
      <c r="C5" s="16"/>
      <c r="D5" s="16"/>
      <c r="E5" s="16"/>
      <c r="F5" s="16"/>
      <c r="G5" s="17"/>
      <c r="I5" s="14" t="s">
        <v>13</v>
      </c>
      <c r="J5" s="16"/>
      <c r="K5" s="16"/>
      <c r="L5" s="16"/>
      <c r="M5" s="16"/>
      <c r="N5" s="16"/>
      <c r="O5" s="17"/>
      <c r="Q5" s="14" t="s">
        <v>14</v>
      </c>
      <c r="R5" s="16"/>
      <c r="S5" s="16"/>
      <c r="T5" s="16"/>
      <c r="U5" s="16"/>
      <c r="V5" s="16"/>
      <c r="W5" s="17"/>
    </row>
    <row r="6" spans="1:30" s="3" customFormat="1" ht="16.5" customHeight="1" x14ac:dyDescent="0.15">
      <c r="A6" s="18" t="s">
        <v>15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20" t="s">
        <v>21</v>
      </c>
      <c r="I6" s="18" t="s">
        <v>15</v>
      </c>
      <c r="J6" s="19" t="s">
        <v>16</v>
      </c>
      <c r="K6" s="19" t="s">
        <v>17</v>
      </c>
      <c r="L6" s="19" t="s">
        <v>18</v>
      </c>
      <c r="M6" s="19" t="s">
        <v>19</v>
      </c>
      <c r="N6" s="19" t="s">
        <v>20</v>
      </c>
      <c r="O6" s="20" t="s">
        <v>21</v>
      </c>
      <c r="Q6" s="18" t="s">
        <v>15</v>
      </c>
      <c r="R6" s="19" t="s">
        <v>16</v>
      </c>
      <c r="S6" s="19" t="s">
        <v>17</v>
      </c>
      <c r="T6" s="19" t="s">
        <v>18</v>
      </c>
      <c r="U6" s="19" t="s">
        <v>19</v>
      </c>
      <c r="V6" s="19" t="s">
        <v>20</v>
      </c>
      <c r="W6" s="20" t="s">
        <v>21</v>
      </c>
    </row>
    <row r="7" spans="1:30" s="3" customFormat="1" ht="16.5" customHeight="1" x14ac:dyDescent="0.15">
      <c r="A7" s="21"/>
      <c r="B7" s="77">
        <f>A7+1</f>
        <v>1</v>
      </c>
      <c r="C7" s="23">
        <f>B7+1</f>
        <v>2</v>
      </c>
      <c r="D7" s="79">
        <f t="shared" ref="D7:G7" si="0">C7+1</f>
        <v>3</v>
      </c>
      <c r="E7" s="79">
        <f t="shared" si="0"/>
        <v>4</v>
      </c>
      <c r="F7" s="79">
        <f t="shared" si="0"/>
        <v>5</v>
      </c>
      <c r="G7" s="24">
        <f t="shared" si="0"/>
        <v>6</v>
      </c>
      <c r="I7" s="25"/>
      <c r="J7" s="26"/>
      <c r="K7" s="26"/>
      <c r="L7" s="26">
        <f t="shared" ref="L7:O7" si="1">K7+1</f>
        <v>1</v>
      </c>
      <c r="M7" s="26">
        <f t="shared" si="1"/>
        <v>2</v>
      </c>
      <c r="N7" s="26">
        <f t="shared" si="1"/>
        <v>3</v>
      </c>
      <c r="O7" s="27">
        <f t="shared" si="1"/>
        <v>4</v>
      </c>
      <c r="Q7" s="28"/>
      <c r="R7" s="26"/>
      <c r="S7" s="26"/>
      <c r="T7" s="26"/>
      <c r="U7" s="23"/>
      <c r="V7" s="23"/>
      <c r="W7" s="27">
        <v>1</v>
      </c>
    </row>
    <row r="8" spans="1:30" s="3" customFormat="1" ht="16.5" customHeight="1" x14ac:dyDescent="0.15">
      <c r="A8" s="25"/>
      <c r="B8" s="78"/>
      <c r="C8" s="30"/>
      <c r="D8" s="82"/>
      <c r="E8" s="83"/>
      <c r="F8" s="82"/>
      <c r="G8" s="31"/>
      <c r="I8" s="25"/>
      <c r="K8" s="30"/>
      <c r="L8" s="30"/>
      <c r="M8" s="30"/>
      <c r="N8" s="30" t="s">
        <v>22</v>
      </c>
      <c r="O8" s="32" t="s">
        <v>23</v>
      </c>
      <c r="Q8" s="25"/>
      <c r="R8" s="26"/>
      <c r="S8" s="26"/>
      <c r="T8" s="26"/>
      <c r="U8" s="26"/>
      <c r="V8" s="26"/>
      <c r="W8" s="33"/>
    </row>
    <row r="9" spans="1:30" s="3" customFormat="1" ht="16.5" customHeight="1" x14ac:dyDescent="0.15">
      <c r="A9" s="21">
        <f>G7+1</f>
        <v>7</v>
      </c>
      <c r="B9" s="22">
        <f>A9+1</f>
        <v>8</v>
      </c>
      <c r="C9" s="79">
        <f>B9+1</f>
        <v>9</v>
      </c>
      <c r="D9" s="79">
        <f t="shared" ref="D9:G9" si="2">C9+1</f>
        <v>10</v>
      </c>
      <c r="E9" s="79">
        <f t="shared" si="2"/>
        <v>11</v>
      </c>
      <c r="F9" s="79">
        <f t="shared" si="2"/>
        <v>12</v>
      </c>
      <c r="G9" s="24">
        <f t="shared" si="2"/>
        <v>13</v>
      </c>
      <c r="I9" s="21">
        <f>O7+1</f>
        <v>5</v>
      </c>
      <c r="J9" s="23">
        <f>I9+1</f>
        <v>6</v>
      </c>
      <c r="K9" s="79">
        <f>J9+1</f>
        <v>7</v>
      </c>
      <c r="L9" s="79">
        <f t="shared" ref="L9:O9" si="3">K9+1</f>
        <v>8</v>
      </c>
      <c r="M9" s="23">
        <f t="shared" si="3"/>
        <v>9</v>
      </c>
      <c r="N9" s="79">
        <f t="shared" si="3"/>
        <v>10</v>
      </c>
      <c r="O9" s="24">
        <f t="shared" si="3"/>
        <v>11</v>
      </c>
      <c r="Q9" s="21">
        <f>W7+1</f>
        <v>2</v>
      </c>
      <c r="R9" s="79">
        <f>Q9+1</f>
        <v>3</v>
      </c>
      <c r="S9" s="79">
        <f>R9+1</f>
        <v>4</v>
      </c>
      <c r="T9" s="79">
        <f t="shared" ref="T9:W9" si="4">S9+1</f>
        <v>5</v>
      </c>
      <c r="U9" s="79">
        <f t="shared" si="4"/>
        <v>6</v>
      </c>
      <c r="V9" s="79">
        <f t="shared" si="4"/>
        <v>7</v>
      </c>
      <c r="W9" s="24">
        <f t="shared" si="4"/>
        <v>8</v>
      </c>
      <c r="AC9" s="7"/>
    </row>
    <row r="10" spans="1:30" s="3" customFormat="1" ht="16.5" customHeight="1" x14ac:dyDescent="0.15">
      <c r="A10" s="34"/>
      <c r="B10" s="35"/>
      <c r="C10" s="82"/>
      <c r="D10" s="82"/>
      <c r="E10" s="81"/>
      <c r="F10" s="81"/>
      <c r="G10" s="37"/>
      <c r="I10" s="34" t="s">
        <v>24</v>
      </c>
      <c r="J10" s="13" t="s">
        <v>25</v>
      </c>
      <c r="K10" s="81"/>
      <c r="L10" s="81"/>
      <c r="M10" s="36"/>
      <c r="N10" s="81"/>
      <c r="O10" s="37"/>
      <c r="Q10" s="38"/>
      <c r="R10" s="81"/>
      <c r="S10" s="81"/>
      <c r="T10" s="81"/>
      <c r="U10" s="81"/>
      <c r="V10" s="81"/>
      <c r="W10" s="37"/>
    </row>
    <row r="11" spans="1:30" s="3" customFormat="1" ht="16.5" customHeight="1" x14ac:dyDescent="0.15">
      <c r="A11" s="25">
        <f>G9+1</f>
        <v>14</v>
      </c>
      <c r="B11" s="79">
        <f>A11+1</f>
        <v>15</v>
      </c>
      <c r="C11" s="79">
        <f>B11+1</f>
        <v>16</v>
      </c>
      <c r="D11" s="79">
        <f t="shared" ref="D11:G11" si="5">C11+1</f>
        <v>17</v>
      </c>
      <c r="E11" s="79">
        <f t="shared" si="5"/>
        <v>18</v>
      </c>
      <c r="F11" s="79">
        <f t="shared" si="5"/>
        <v>19</v>
      </c>
      <c r="G11" s="24">
        <f t="shared" si="5"/>
        <v>20</v>
      </c>
      <c r="I11" s="25">
        <f>O9+1</f>
        <v>12</v>
      </c>
      <c r="J11" s="79">
        <f>I11+1</f>
        <v>13</v>
      </c>
      <c r="K11" s="79">
        <f>J11+1</f>
        <v>14</v>
      </c>
      <c r="L11" s="79">
        <f t="shared" ref="L11:O11" si="6">K11+1</f>
        <v>15</v>
      </c>
      <c r="M11" s="79">
        <f t="shared" si="6"/>
        <v>16</v>
      </c>
      <c r="N11" s="79">
        <f t="shared" si="6"/>
        <v>17</v>
      </c>
      <c r="O11" s="24">
        <f t="shared" si="6"/>
        <v>18</v>
      </c>
      <c r="Q11" s="25">
        <f>W9+1</f>
        <v>9</v>
      </c>
      <c r="R11" s="79">
        <f>Q11+1</f>
        <v>10</v>
      </c>
      <c r="S11" s="79">
        <f>R11+1</f>
        <v>11</v>
      </c>
      <c r="T11" s="79">
        <f t="shared" ref="T11:W11" si="7">S11+1</f>
        <v>12</v>
      </c>
      <c r="U11" s="79">
        <f t="shared" si="7"/>
        <v>13</v>
      </c>
      <c r="V11" s="79">
        <f t="shared" si="7"/>
        <v>14</v>
      </c>
      <c r="W11" s="24">
        <f t="shared" si="7"/>
        <v>15</v>
      </c>
    </row>
    <row r="12" spans="1:30" s="3" customFormat="1" ht="16.5" customHeight="1" x14ac:dyDescent="0.15">
      <c r="A12" s="25"/>
      <c r="B12" s="80"/>
      <c r="C12" s="80"/>
      <c r="D12" s="80"/>
      <c r="E12" s="80"/>
      <c r="F12" s="80"/>
      <c r="G12" s="33"/>
      <c r="I12" s="25"/>
      <c r="J12" s="80"/>
      <c r="K12" s="80"/>
      <c r="L12" s="80"/>
      <c r="M12" s="80"/>
      <c r="N12" s="80"/>
      <c r="O12" s="33"/>
      <c r="Q12" s="25"/>
      <c r="R12" s="80"/>
      <c r="S12" s="80"/>
      <c r="T12" s="80"/>
      <c r="U12" s="80"/>
      <c r="V12" s="80"/>
      <c r="W12" s="33"/>
      <c r="AD12" s="7"/>
    </row>
    <row r="13" spans="1:30" s="3" customFormat="1" ht="16.5" customHeight="1" x14ac:dyDescent="0.15">
      <c r="A13" s="21">
        <f>G11+1</f>
        <v>21</v>
      </c>
      <c r="B13" s="79">
        <f>A13+1</f>
        <v>22</v>
      </c>
      <c r="C13" s="79">
        <f>B13+1</f>
        <v>23</v>
      </c>
      <c r="D13" s="23">
        <f t="shared" ref="D13:G13" si="8">C13+1</f>
        <v>24</v>
      </c>
      <c r="E13" s="23">
        <f t="shared" si="8"/>
        <v>25</v>
      </c>
      <c r="F13" s="23">
        <f t="shared" si="8"/>
        <v>26</v>
      </c>
      <c r="G13" s="24">
        <f t="shared" si="8"/>
        <v>27</v>
      </c>
      <c r="I13" s="21">
        <f>O11+1</f>
        <v>19</v>
      </c>
      <c r="J13" s="79">
        <f>I13+1</f>
        <v>20</v>
      </c>
      <c r="K13" s="79">
        <f>J13+1</f>
        <v>21</v>
      </c>
      <c r="L13" s="79">
        <f t="shared" ref="L13:O13" si="9">K13+1</f>
        <v>22</v>
      </c>
      <c r="M13" s="79">
        <f t="shared" si="9"/>
        <v>23</v>
      </c>
      <c r="N13" s="79">
        <f t="shared" si="9"/>
        <v>24</v>
      </c>
      <c r="O13" s="24">
        <f t="shared" si="9"/>
        <v>25</v>
      </c>
      <c r="Q13" s="21">
        <f>W11+1</f>
        <v>16</v>
      </c>
      <c r="R13" s="79">
        <f>Q13+1</f>
        <v>17</v>
      </c>
      <c r="S13" s="79">
        <f>R13+1</f>
        <v>18</v>
      </c>
      <c r="T13" s="79">
        <f t="shared" ref="T13:W13" si="10">S13+1</f>
        <v>19</v>
      </c>
      <c r="U13" s="79">
        <f t="shared" si="10"/>
        <v>20</v>
      </c>
      <c r="V13" s="79">
        <f t="shared" si="10"/>
        <v>21</v>
      </c>
      <c r="W13" s="24">
        <f t="shared" si="10"/>
        <v>22</v>
      </c>
    </row>
    <row r="14" spans="1:30" s="3" customFormat="1" ht="16.5" customHeight="1" x14ac:dyDescent="0.15">
      <c r="A14" s="38"/>
      <c r="B14" s="81"/>
      <c r="C14" s="81"/>
      <c r="D14" s="36"/>
      <c r="E14" s="36"/>
      <c r="F14" s="36"/>
      <c r="G14" s="37"/>
      <c r="I14" s="38"/>
      <c r="J14" s="81"/>
      <c r="K14" s="81"/>
      <c r="L14" s="81"/>
      <c r="M14" s="81"/>
      <c r="N14" s="81"/>
      <c r="O14" s="37"/>
      <c r="Q14" s="38"/>
      <c r="R14" s="81"/>
      <c r="S14" s="81"/>
      <c r="T14" s="81"/>
      <c r="U14" s="81"/>
      <c r="V14" s="81"/>
      <c r="W14" s="37"/>
    </row>
    <row r="15" spans="1:30" s="3" customFormat="1" ht="16.5" customHeight="1" x14ac:dyDescent="0.15">
      <c r="A15" s="25">
        <f>G13+1</f>
        <v>28</v>
      </c>
      <c r="B15" s="23">
        <f t="shared" ref="B15:C15" si="11">A15+1</f>
        <v>29</v>
      </c>
      <c r="C15" s="23">
        <f t="shared" si="11"/>
        <v>30</v>
      </c>
      <c r="D15" s="23"/>
      <c r="E15" s="23"/>
      <c r="F15" s="23"/>
      <c r="G15" s="39"/>
      <c r="I15" s="25">
        <f>O13+1</f>
        <v>26</v>
      </c>
      <c r="J15" s="79">
        <f>I15+1</f>
        <v>27</v>
      </c>
      <c r="K15" s="23">
        <f t="shared" ref="K15:N15" si="12">J15+1</f>
        <v>28</v>
      </c>
      <c r="L15" s="23">
        <f t="shared" si="12"/>
        <v>29</v>
      </c>
      <c r="M15" s="79">
        <f t="shared" si="12"/>
        <v>30</v>
      </c>
      <c r="N15" s="23">
        <f t="shared" si="12"/>
        <v>31</v>
      </c>
      <c r="O15" s="24"/>
      <c r="Q15" s="25">
        <f>W13+1</f>
        <v>23</v>
      </c>
      <c r="R15" s="23">
        <f>Q15+1</f>
        <v>24</v>
      </c>
      <c r="S15" s="23">
        <f>R15+1</f>
        <v>25</v>
      </c>
      <c r="T15" s="23">
        <f t="shared" ref="T15:W15" si="13">S15+1</f>
        <v>26</v>
      </c>
      <c r="U15" s="23">
        <f t="shared" si="13"/>
        <v>27</v>
      </c>
      <c r="V15" s="23">
        <f t="shared" si="13"/>
        <v>28</v>
      </c>
      <c r="W15" s="24">
        <f t="shared" si="13"/>
        <v>29</v>
      </c>
    </row>
    <row r="16" spans="1:30" s="3" customFormat="1" ht="16.5" customHeight="1" x14ac:dyDescent="0.15">
      <c r="A16" s="40"/>
      <c r="B16" s="41" t="s">
        <v>26</v>
      </c>
      <c r="C16" s="42"/>
      <c r="D16" s="41"/>
      <c r="E16" s="41"/>
      <c r="F16" s="42"/>
      <c r="G16" s="43"/>
      <c r="H16" s="44"/>
      <c r="I16" s="40"/>
      <c r="J16" s="84"/>
      <c r="K16" s="42"/>
      <c r="L16" s="42"/>
      <c r="M16" s="85"/>
      <c r="N16" s="42"/>
      <c r="O16" s="46"/>
      <c r="Q16" s="40">
        <v>30</v>
      </c>
      <c r="R16" s="42"/>
      <c r="S16" s="42"/>
      <c r="T16" s="42"/>
      <c r="U16" s="42"/>
      <c r="V16" s="42"/>
      <c r="W16" s="46"/>
    </row>
    <row r="17" spans="1:30" s="4" customFormat="1" ht="6" customHeight="1" x14ac:dyDescent="0.15">
      <c r="M17" s="47"/>
    </row>
    <row r="18" spans="1:30" s="3" customFormat="1" ht="16.5" customHeight="1" x14ac:dyDescent="0.15">
      <c r="A18" s="14" t="s">
        <v>27</v>
      </c>
      <c r="B18" s="47"/>
      <c r="C18" s="47"/>
      <c r="D18" s="47"/>
      <c r="E18" s="47"/>
      <c r="F18" s="47"/>
      <c r="G18" s="48"/>
      <c r="H18" s="4"/>
      <c r="I18" s="14" t="s">
        <v>28</v>
      </c>
      <c r="J18" s="47"/>
      <c r="K18" s="47"/>
      <c r="L18" s="47"/>
      <c r="M18" s="47"/>
      <c r="N18" s="47"/>
      <c r="O18" s="48"/>
      <c r="P18" s="4"/>
      <c r="Q18" s="14" t="s">
        <v>29</v>
      </c>
      <c r="R18" s="47"/>
      <c r="S18" s="47"/>
      <c r="T18" s="47"/>
      <c r="U18" s="47"/>
      <c r="V18" s="47"/>
      <c r="W18" s="48"/>
    </row>
    <row r="19" spans="1:30" s="3" customFormat="1" ht="16.5" customHeight="1" x14ac:dyDescent="0.15">
      <c r="A19" s="18" t="s">
        <v>15</v>
      </c>
      <c r="B19" s="19" t="s">
        <v>16</v>
      </c>
      <c r="C19" s="19" t="s">
        <v>17</v>
      </c>
      <c r="D19" s="19" t="s">
        <v>18</v>
      </c>
      <c r="E19" s="19" t="s">
        <v>19</v>
      </c>
      <c r="F19" s="19" t="s">
        <v>20</v>
      </c>
      <c r="G19" s="20" t="s">
        <v>21</v>
      </c>
      <c r="I19" s="18" t="s">
        <v>15</v>
      </c>
      <c r="J19" s="19" t="s">
        <v>16</v>
      </c>
      <c r="K19" s="19" t="s">
        <v>17</v>
      </c>
      <c r="L19" s="19" t="s">
        <v>18</v>
      </c>
      <c r="M19" s="19" t="s">
        <v>19</v>
      </c>
      <c r="N19" s="19" t="s">
        <v>20</v>
      </c>
      <c r="O19" s="20" t="s">
        <v>21</v>
      </c>
      <c r="Q19" s="18" t="s">
        <v>15</v>
      </c>
      <c r="R19" s="19" t="s">
        <v>16</v>
      </c>
      <c r="S19" s="19" t="s">
        <v>17</v>
      </c>
      <c r="T19" s="19" t="s">
        <v>18</v>
      </c>
      <c r="U19" s="19" t="s">
        <v>19</v>
      </c>
      <c r="V19" s="19" t="s">
        <v>20</v>
      </c>
      <c r="W19" s="20" t="s">
        <v>21</v>
      </c>
    </row>
    <row r="20" spans="1:30" s="3" customFormat="1" ht="16.5" customHeight="1" x14ac:dyDescent="0.15">
      <c r="A20" s="25"/>
      <c r="B20" s="76">
        <f>A20+1</f>
        <v>1</v>
      </c>
      <c r="C20" s="76">
        <f>B20+1</f>
        <v>2</v>
      </c>
      <c r="D20" s="76">
        <f t="shared" ref="D20:G20" si="14">C20+1</f>
        <v>3</v>
      </c>
      <c r="E20" s="76">
        <f t="shared" si="14"/>
        <v>4</v>
      </c>
      <c r="F20" s="76">
        <f t="shared" si="14"/>
        <v>5</v>
      </c>
      <c r="G20" s="24">
        <f t="shared" si="14"/>
        <v>6</v>
      </c>
      <c r="I20" s="25"/>
      <c r="J20" s="26"/>
      <c r="K20" s="23"/>
      <c r="L20" s="23"/>
      <c r="M20" s="79">
        <f>L20+1</f>
        <v>1</v>
      </c>
      <c r="N20" s="79">
        <f>M20+1</f>
        <v>2</v>
      </c>
      <c r="O20" s="27">
        <f t="shared" ref="O20" si="15">N20+1</f>
        <v>3</v>
      </c>
      <c r="Q20" s="25">
        <f t="shared" ref="Q20:W20" si="16">P20+1</f>
        <v>1</v>
      </c>
      <c r="R20" s="79">
        <f t="shared" si="16"/>
        <v>2</v>
      </c>
      <c r="S20" s="23">
        <f t="shared" si="16"/>
        <v>3</v>
      </c>
      <c r="T20" s="23">
        <f t="shared" si="16"/>
        <v>4</v>
      </c>
      <c r="U20" s="23">
        <f t="shared" si="16"/>
        <v>5</v>
      </c>
      <c r="V20" s="79">
        <f t="shared" si="16"/>
        <v>6</v>
      </c>
      <c r="W20" s="27">
        <f t="shared" si="16"/>
        <v>7</v>
      </c>
    </row>
    <row r="21" spans="1:30" s="3" customFormat="1" ht="16.5" customHeight="1" x14ac:dyDescent="0.15">
      <c r="A21" s="25"/>
      <c r="B21" s="82"/>
      <c r="C21" s="80"/>
      <c r="D21" s="80"/>
      <c r="E21" s="80"/>
      <c r="F21" s="80"/>
      <c r="G21" s="33"/>
      <c r="I21" s="38"/>
      <c r="J21" s="36"/>
      <c r="K21" s="36"/>
      <c r="L21" s="36"/>
      <c r="M21" s="81"/>
      <c r="N21" s="81"/>
      <c r="O21" s="37"/>
      <c r="Q21" s="25"/>
      <c r="R21" s="80"/>
      <c r="S21" s="26"/>
      <c r="T21" s="26"/>
      <c r="U21" s="26"/>
      <c r="V21" s="80"/>
      <c r="W21" s="37"/>
      <c r="AC21" s="86"/>
    </row>
    <row r="22" spans="1:30" s="3" customFormat="1" ht="16.5" customHeight="1" x14ac:dyDescent="0.15">
      <c r="A22" s="21">
        <f>G20+1</f>
        <v>7</v>
      </c>
      <c r="B22" s="79">
        <f>A22+1</f>
        <v>8</v>
      </c>
      <c r="C22" s="79">
        <f>B22+1</f>
        <v>9</v>
      </c>
      <c r="D22" s="79">
        <f t="shared" ref="D22:G22" si="17">C22+1</f>
        <v>10</v>
      </c>
      <c r="E22" s="79">
        <f t="shared" si="17"/>
        <v>11</v>
      </c>
      <c r="F22" s="79">
        <f t="shared" si="17"/>
        <v>12</v>
      </c>
      <c r="G22" s="24">
        <f t="shared" si="17"/>
        <v>13</v>
      </c>
      <c r="I22" s="25">
        <f>O20+1</f>
        <v>4</v>
      </c>
      <c r="J22" s="79">
        <f>I22+1</f>
        <v>5</v>
      </c>
      <c r="K22" s="79">
        <f>J22+1</f>
        <v>6</v>
      </c>
      <c r="L22" s="79">
        <f t="shared" ref="L22:O22" si="18">K22+1</f>
        <v>7</v>
      </c>
      <c r="M22" s="79">
        <f t="shared" si="18"/>
        <v>8</v>
      </c>
      <c r="N22" s="79">
        <f t="shared" si="18"/>
        <v>9</v>
      </c>
      <c r="O22" s="24">
        <f t="shared" si="18"/>
        <v>10</v>
      </c>
      <c r="Q22" s="21">
        <f>W20+1</f>
        <v>8</v>
      </c>
      <c r="R22" s="79">
        <f>Q22+1</f>
        <v>9</v>
      </c>
      <c r="S22" s="79">
        <f>R22+1</f>
        <v>10</v>
      </c>
      <c r="T22" s="79">
        <f t="shared" ref="T22:W26" si="19">S22+1</f>
        <v>11</v>
      </c>
      <c r="U22" s="79">
        <f t="shared" si="19"/>
        <v>12</v>
      </c>
      <c r="V22" s="79">
        <f t="shared" si="19"/>
        <v>13</v>
      </c>
      <c r="W22" s="24">
        <f t="shared" si="19"/>
        <v>14</v>
      </c>
    </row>
    <row r="23" spans="1:30" s="3" customFormat="1" ht="16.5" customHeight="1" x14ac:dyDescent="0.15">
      <c r="A23" s="34"/>
      <c r="B23" s="82"/>
      <c r="C23" s="81"/>
      <c r="D23" s="81"/>
      <c r="E23" s="81"/>
      <c r="F23" s="81"/>
      <c r="G23" s="37"/>
      <c r="I23" s="25"/>
      <c r="J23" s="87"/>
      <c r="K23" s="80"/>
      <c r="L23" s="88"/>
      <c r="M23" s="82"/>
      <c r="N23" s="87"/>
      <c r="O23" s="31"/>
      <c r="Q23" s="38"/>
      <c r="R23" s="81"/>
      <c r="S23" s="81"/>
      <c r="T23" s="81"/>
      <c r="U23" s="81"/>
      <c r="V23" s="81"/>
      <c r="W23" s="37"/>
    </row>
    <row r="24" spans="1:30" s="3" customFormat="1" ht="16.5" customHeight="1" x14ac:dyDescent="0.15">
      <c r="A24" s="25">
        <f>G22+1</f>
        <v>14</v>
      </c>
      <c r="B24" s="23">
        <f>A24+1</f>
        <v>15</v>
      </c>
      <c r="C24" s="79">
        <f t="shared" ref="C24:G24" si="20">B24+1</f>
        <v>16</v>
      </c>
      <c r="D24" s="79">
        <f t="shared" si="20"/>
        <v>17</v>
      </c>
      <c r="E24" s="79">
        <f t="shared" si="20"/>
        <v>18</v>
      </c>
      <c r="F24" s="79">
        <f t="shared" si="20"/>
        <v>19</v>
      </c>
      <c r="G24" s="24">
        <f t="shared" si="20"/>
        <v>20</v>
      </c>
      <c r="I24" s="21">
        <f>O22+1</f>
        <v>11</v>
      </c>
      <c r="J24" s="23">
        <f>I24+1</f>
        <v>12</v>
      </c>
      <c r="K24" s="22">
        <f>J24+1</f>
        <v>13</v>
      </c>
      <c r="L24" s="23">
        <f t="shared" ref="L24:O26" si="21">K24+1</f>
        <v>14</v>
      </c>
      <c r="M24" s="23">
        <f t="shared" si="21"/>
        <v>15</v>
      </c>
      <c r="N24" s="23">
        <f t="shared" si="21"/>
        <v>16</v>
      </c>
      <c r="O24" s="24">
        <f t="shared" si="21"/>
        <v>17</v>
      </c>
      <c r="Q24" s="25">
        <f>W22+1</f>
        <v>15</v>
      </c>
      <c r="R24" s="23">
        <f>Q24+1</f>
        <v>16</v>
      </c>
      <c r="S24" s="79">
        <f>R24+1</f>
        <v>17</v>
      </c>
      <c r="T24" s="79">
        <f t="shared" si="19"/>
        <v>18</v>
      </c>
      <c r="U24" s="79">
        <f t="shared" si="19"/>
        <v>19</v>
      </c>
      <c r="V24" s="79">
        <f t="shared" si="19"/>
        <v>20</v>
      </c>
      <c r="W24" s="24">
        <f t="shared" si="19"/>
        <v>21</v>
      </c>
      <c r="AD24" s="89"/>
    </row>
    <row r="25" spans="1:30" s="3" customFormat="1" ht="16.5" customHeight="1" x14ac:dyDescent="0.15">
      <c r="A25" s="34"/>
      <c r="B25" s="49" t="s">
        <v>30</v>
      </c>
      <c r="C25" s="81"/>
      <c r="D25" s="81"/>
      <c r="E25" s="86"/>
      <c r="F25" s="82"/>
      <c r="G25" s="37"/>
      <c r="I25" s="50" t="s">
        <v>31</v>
      </c>
      <c r="J25" s="30" t="s">
        <v>25</v>
      </c>
      <c r="K25" s="51"/>
      <c r="L25" s="36"/>
      <c r="M25" s="36"/>
      <c r="N25" s="36"/>
      <c r="O25" s="37"/>
      <c r="Q25" s="25"/>
      <c r="R25" s="52" t="s">
        <v>32</v>
      </c>
      <c r="S25" s="80"/>
      <c r="T25" s="80"/>
      <c r="U25" s="80"/>
      <c r="V25" s="80"/>
      <c r="W25" s="32"/>
    </row>
    <row r="26" spans="1:30" s="3" customFormat="1" ht="16.5" customHeight="1" x14ac:dyDescent="0.15">
      <c r="A26" s="53">
        <f>G24+1</f>
        <v>21</v>
      </c>
      <c r="B26" s="79">
        <f t="shared" ref="B26:G26" si="22">A26+1</f>
        <v>22</v>
      </c>
      <c r="C26" s="23">
        <f t="shared" si="22"/>
        <v>23</v>
      </c>
      <c r="D26" s="23">
        <f t="shared" si="22"/>
        <v>24</v>
      </c>
      <c r="E26" s="23">
        <f t="shared" si="22"/>
        <v>25</v>
      </c>
      <c r="F26" s="23">
        <f t="shared" si="22"/>
        <v>26</v>
      </c>
      <c r="G26" s="39">
        <f t="shared" si="22"/>
        <v>27</v>
      </c>
      <c r="I26" s="21">
        <f>O24+1</f>
        <v>18</v>
      </c>
      <c r="J26" s="79">
        <f>I26+1</f>
        <v>19</v>
      </c>
      <c r="K26" s="79">
        <f>J26+1</f>
        <v>20</v>
      </c>
      <c r="L26" s="79">
        <f t="shared" si="21"/>
        <v>21</v>
      </c>
      <c r="M26" s="79">
        <f t="shared" si="21"/>
        <v>22</v>
      </c>
      <c r="N26" s="79">
        <f t="shared" si="21"/>
        <v>23</v>
      </c>
      <c r="O26" s="24">
        <f t="shared" si="21"/>
        <v>24</v>
      </c>
      <c r="Q26" s="21">
        <f>W24+1</f>
        <v>22</v>
      </c>
      <c r="R26" s="23">
        <f>Q26+1</f>
        <v>23</v>
      </c>
      <c r="S26" s="79">
        <f>R26+1</f>
        <v>24</v>
      </c>
      <c r="T26" s="79">
        <f t="shared" si="19"/>
        <v>25</v>
      </c>
      <c r="U26" s="79">
        <f t="shared" si="19"/>
        <v>26</v>
      </c>
      <c r="V26" s="23">
        <f t="shared" si="19"/>
        <v>27</v>
      </c>
      <c r="W26" s="24">
        <f t="shared" si="19"/>
        <v>28</v>
      </c>
    </row>
    <row r="27" spans="1:30" s="3" customFormat="1" ht="16.5" customHeight="1" x14ac:dyDescent="0.15">
      <c r="A27" s="53"/>
      <c r="B27" s="80"/>
      <c r="C27" s="26"/>
      <c r="D27" s="26"/>
      <c r="E27" s="26"/>
      <c r="F27" s="26"/>
      <c r="G27" s="54"/>
      <c r="I27" s="38"/>
      <c r="J27" s="81"/>
      <c r="K27" s="81"/>
      <c r="L27" s="81"/>
      <c r="M27" s="81"/>
      <c r="N27" s="81"/>
      <c r="O27" s="37"/>
      <c r="Q27" s="34" t="s">
        <v>33</v>
      </c>
      <c r="R27" s="52" t="s">
        <v>25</v>
      </c>
      <c r="S27" s="86"/>
      <c r="T27" s="82"/>
      <c r="U27" s="86"/>
      <c r="V27" s="52"/>
      <c r="W27" s="55"/>
    </row>
    <row r="28" spans="1:30" s="3" customFormat="1" ht="16.5" customHeight="1" x14ac:dyDescent="0.15">
      <c r="A28" s="56">
        <f>G26+1</f>
        <v>28</v>
      </c>
      <c r="B28" s="57">
        <f>A28+1</f>
        <v>29</v>
      </c>
      <c r="C28" s="57">
        <f t="shared" ref="C28:D28" si="23">B28+1</f>
        <v>30</v>
      </c>
      <c r="D28" s="57">
        <f t="shared" si="23"/>
        <v>31</v>
      </c>
      <c r="E28" s="23"/>
      <c r="F28" s="23"/>
      <c r="G28" s="39"/>
      <c r="I28" s="25">
        <f>O26+1</f>
        <v>25</v>
      </c>
      <c r="J28" s="79">
        <f>I28+1</f>
        <v>26</v>
      </c>
      <c r="K28" s="79">
        <f t="shared" ref="K28:O28" si="24">J28+1</f>
        <v>27</v>
      </c>
      <c r="L28" s="79">
        <f t="shared" si="24"/>
        <v>28</v>
      </c>
      <c r="M28" s="23">
        <f t="shared" si="24"/>
        <v>29</v>
      </c>
      <c r="N28" s="23">
        <f t="shared" si="24"/>
        <v>30</v>
      </c>
      <c r="O28" s="24">
        <f t="shared" si="24"/>
        <v>31</v>
      </c>
      <c r="Q28" s="58">
        <f>W26+1</f>
        <v>29</v>
      </c>
      <c r="R28" s="79">
        <f>Q28+1</f>
        <v>30</v>
      </c>
      <c r="S28" s="23"/>
      <c r="T28" s="23"/>
      <c r="U28" s="23"/>
      <c r="V28" s="23"/>
      <c r="W28" s="59"/>
    </row>
    <row r="29" spans="1:30" s="3" customFormat="1" ht="16.5" customHeight="1" x14ac:dyDescent="0.15">
      <c r="A29" s="60"/>
      <c r="B29" s="42"/>
      <c r="C29" s="42"/>
      <c r="D29" s="42"/>
      <c r="E29" s="42"/>
      <c r="F29" s="42"/>
      <c r="G29" s="46"/>
      <c r="I29" s="40"/>
      <c r="J29" s="84"/>
      <c r="K29" s="85"/>
      <c r="L29" s="85"/>
      <c r="M29" s="42"/>
      <c r="N29" s="42"/>
      <c r="O29" s="46"/>
      <c r="Q29" s="40"/>
      <c r="R29" s="90"/>
      <c r="S29" s="42"/>
      <c r="T29" s="42"/>
      <c r="U29" s="42"/>
      <c r="V29" s="42"/>
      <c r="W29" s="46"/>
    </row>
    <row r="30" spans="1:30" s="4" customFormat="1" ht="5.25" customHeight="1" x14ac:dyDescent="0.15"/>
    <row r="31" spans="1:30" s="4" customFormat="1" ht="16.5" customHeight="1" x14ac:dyDescent="0.15">
      <c r="A31" s="14" t="s">
        <v>34</v>
      </c>
      <c r="B31" s="47"/>
      <c r="C31" s="47"/>
      <c r="D31" s="47"/>
      <c r="E31" s="47"/>
      <c r="F31" s="47"/>
      <c r="G31" s="48"/>
      <c r="I31" s="14" t="s">
        <v>35</v>
      </c>
      <c r="J31" s="47"/>
      <c r="K31" s="47"/>
      <c r="L31" s="47"/>
      <c r="M31" s="47"/>
      <c r="N31" s="47"/>
      <c r="O31" s="48"/>
      <c r="Q31" s="14" t="s">
        <v>36</v>
      </c>
      <c r="R31" s="47"/>
      <c r="S31" s="47"/>
      <c r="T31" s="47"/>
      <c r="U31" s="47"/>
      <c r="V31" s="47"/>
      <c r="W31" s="48"/>
    </row>
    <row r="32" spans="1:30" s="4" customFormat="1" ht="16.5" customHeight="1" x14ac:dyDescent="0.15">
      <c r="A32" s="18" t="s">
        <v>15</v>
      </c>
      <c r="B32" s="19" t="s">
        <v>16</v>
      </c>
      <c r="C32" s="19" t="s">
        <v>17</v>
      </c>
      <c r="D32" s="19" t="s">
        <v>18</v>
      </c>
      <c r="E32" s="19" t="s">
        <v>19</v>
      </c>
      <c r="F32" s="19" t="s">
        <v>20</v>
      </c>
      <c r="G32" s="20" t="s">
        <v>21</v>
      </c>
      <c r="H32" s="3"/>
      <c r="I32" s="18" t="s">
        <v>15</v>
      </c>
      <c r="J32" s="19" t="s">
        <v>16</v>
      </c>
      <c r="K32" s="19" t="s">
        <v>17</v>
      </c>
      <c r="L32" s="19" t="s">
        <v>18</v>
      </c>
      <c r="M32" s="19" t="s">
        <v>19</v>
      </c>
      <c r="N32" s="19" t="s">
        <v>20</v>
      </c>
      <c r="O32" s="20" t="s">
        <v>21</v>
      </c>
      <c r="P32" s="3"/>
      <c r="Q32" s="18" t="s">
        <v>15</v>
      </c>
      <c r="R32" s="19" t="s">
        <v>16</v>
      </c>
      <c r="S32" s="19" t="s">
        <v>17</v>
      </c>
      <c r="T32" s="19" t="s">
        <v>18</v>
      </c>
      <c r="U32" s="19" t="s">
        <v>19</v>
      </c>
      <c r="V32" s="19" t="s">
        <v>20</v>
      </c>
      <c r="W32" s="20" t="s">
        <v>21</v>
      </c>
    </row>
    <row r="33" spans="1:30" s="3" customFormat="1" ht="16.5" customHeight="1" x14ac:dyDescent="0.15">
      <c r="A33" s="21"/>
      <c r="B33" s="23"/>
      <c r="C33" s="23">
        <f t="shared" ref="C33:G33" si="25">B33+1</f>
        <v>1</v>
      </c>
      <c r="D33" s="79">
        <f t="shared" si="25"/>
        <v>2</v>
      </c>
      <c r="E33" s="23">
        <f t="shared" si="25"/>
        <v>3</v>
      </c>
      <c r="F33" s="79">
        <f t="shared" si="25"/>
        <v>4</v>
      </c>
      <c r="G33" s="24">
        <f t="shared" si="25"/>
        <v>5</v>
      </c>
      <c r="I33" s="25"/>
      <c r="J33" s="26"/>
      <c r="K33" s="23"/>
      <c r="L33" s="23"/>
      <c r="M33" s="23"/>
      <c r="N33" s="79">
        <f t="shared" ref="N33:O33" si="26">M33+1</f>
        <v>1</v>
      </c>
      <c r="O33" s="27">
        <f t="shared" si="26"/>
        <v>2</v>
      </c>
      <c r="Q33" s="25">
        <f t="shared" ref="Q33:W33" si="27">P33+1</f>
        <v>1</v>
      </c>
      <c r="R33" s="79">
        <f t="shared" si="27"/>
        <v>2</v>
      </c>
      <c r="S33" s="79">
        <f t="shared" si="27"/>
        <v>3</v>
      </c>
      <c r="T33" s="79">
        <f t="shared" si="27"/>
        <v>4</v>
      </c>
      <c r="U33" s="79">
        <f t="shared" si="27"/>
        <v>5</v>
      </c>
      <c r="V33" s="23">
        <f t="shared" si="27"/>
        <v>6</v>
      </c>
      <c r="W33" s="27">
        <f t="shared" si="27"/>
        <v>7</v>
      </c>
    </row>
    <row r="34" spans="1:30" s="3" customFormat="1" ht="16.5" customHeight="1" x14ac:dyDescent="0.15">
      <c r="A34" s="25"/>
      <c r="B34" s="26"/>
      <c r="C34" s="26"/>
      <c r="D34" s="80"/>
      <c r="E34" s="26"/>
      <c r="F34" s="80"/>
      <c r="G34" s="33"/>
      <c r="I34" s="25"/>
      <c r="J34" s="26"/>
      <c r="L34" s="36"/>
      <c r="M34" s="30"/>
      <c r="N34" s="82"/>
      <c r="O34" s="31"/>
      <c r="Q34" s="25"/>
      <c r="R34" s="80"/>
      <c r="S34" s="80"/>
      <c r="T34" s="80"/>
      <c r="U34" s="80"/>
      <c r="V34" s="26"/>
      <c r="W34" s="33"/>
    </row>
    <row r="35" spans="1:30" s="3" customFormat="1" ht="16.5" customHeight="1" x14ac:dyDescent="0.15">
      <c r="A35" s="21">
        <f>G33+1</f>
        <v>6</v>
      </c>
      <c r="B35" s="79">
        <f>A35+1</f>
        <v>7</v>
      </c>
      <c r="C35" s="79">
        <f>B35+1</f>
        <v>8</v>
      </c>
      <c r="D35" s="79">
        <f t="shared" ref="D35:G39" si="28">C35+1</f>
        <v>9</v>
      </c>
      <c r="E35" s="79">
        <f t="shared" si="28"/>
        <v>10</v>
      </c>
      <c r="F35" s="79">
        <f t="shared" si="28"/>
        <v>11</v>
      </c>
      <c r="G35" s="24">
        <f t="shared" si="28"/>
        <v>12</v>
      </c>
      <c r="I35" s="61">
        <f>O33+1</f>
        <v>3</v>
      </c>
      <c r="J35" s="23">
        <f>I35+1</f>
        <v>4</v>
      </c>
      <c r="K35" s="79">
        <f>J35+1</f>
        <v>5</v>
      </c>
      <c r="L35" s="23">
        <f t="shared" ref="L35:O39" si="29">K35+1</f>
        <v>6</v>
      </c>
      <c r="M35" s="79">
        <f t="shared" si="29"/>
        <v>7</v>
      </c>
      <c r="N35" s="23">
        <f t="shared" si="29"/>
        <v>8</v>
      </c>
      <c r="O35" s="24">
        <f t="shared" si="29"/>
        <v>9</v>
      </c>
      <c r="Q35" s="21">
        <f>W33+1</f>
        <v>8</v>
      </c>
      <c r="R35" s="79">
        <f>Q35+1</f>
        <v>9</v>
      </c>
      <c r="S35" s="79">
        <f>R35+1</f>
        <v>10</v>
      </c>
      <c r="T35" s="79">
        <f t="shared" ref="T35:W35" si="30">S35+1</f>
        <v>11</v>
      </c>
      <c r="U35" s="79">
        <f t="shared" si="30"/>
        <v>12</v>
      </c>
      <c r="V35" s="79">
        <f t="shared" si="30"/>
        <v>13</v>
      </c>
      <c r="W35" s="24">
        <f t="shared" si="30"/>
        <v>14</v>
      </c>
      <c r="AD35" s="86"/>
    </row>
    <row r="36" spans="1:30" s="3" customFormat="1" ht="16.5" customHeight="1" x14ac:dyDescent="0.15">
      <c r="A36" s="34"/>
      <c r="B36" s="87"/>
      <c r="C36" s="81"/>
      <c r="D36" s="81"/>
      <c r="E36" s="81"/>
      <c r="F36" s="81"/>
      <c r="G36" s="37"/>
      <c r="I36" s="62" t="s">
        <v>37</v>
      </c>
      <c r="J36" s="30" t="s">
        <v>25</v>
      </c>
      <c r="K36" s="81"/>
      <c r="L36" s="36"/>
      <c r="M36" s="81"/>
      <c r="N36" s="36"/>
      <c r="O36" s="37"/>
      <c r="Q36" s="38"/>
      <c r="R36" s="82"/>
      <c r="S36" s="81"/>
      <c r="T36" s="81"/>
      <c r="U36" s="81"/>
      <c r="V36" s="81"/>
      <c r="W36" s="37"/>
    </row>
    <row r="37" spans="1:30" s="3" customFormat="1" ht="16.5" customHeight="1" x14ac:dyDescent="0.15">
      <c r="A37" s="25">
        <f>G35+1</f>
        <v>13</v>
      </c>
      <c r="B37" s="23">
        <f>A37+1</f>
        <v>14</v>
      </c>
      <c r="C37" s="79">
        <f>B37+1</f>
        <v>15</v>
      </c>
      <c r="D37" s="79">
        <f t="shared" si="28"/>
        <v>16</v>
      </c>
      <c r="E37" s="79">
        <f t="shared" si="28"/>
        <v>17</v>
      </c>
      <c r="F37" s="23">
        <f t="shared" si="28"/>
        <v>18</v>
      </c>
      <c r="G37" s="24">
        <f t="shared" si="28"/>
        <v>19</v>
      </c>
      <c r="I37" s="25">
        <f>O35+1</f>
        <v>10</v>
      </c>
      <c r="J37" s="79">
        <f>I37+1</f>
        <v>11</v>
      </c>
      <c r="K37" s="79">
        <f>J37+1</f>
        <v>12</v>
      </c>
      <c r="L37" s="79">
        <f t="shared" si="29"/>
        <v>13</v>
      </c>
      <c r="M37" s="79">
        <f t="shared" si="29"/>
        <v>14</v>
      </c>
      <c r="N37" s="79">
        <f t="shared" si="29"/>
        <v>15</v>
      </c>
      <c r="O37" s="24">
        <f t="shared" si="29"/>
        <v>16</v>
      </c>
      <c r="Q37" s="25">
        <f>W35+1</f>
        <v>15</v>
      </c>
      <c r="R37" s="79">
        <f>Q37+1</f>
        <v>16</v>
      </c>
      <c r="S37" s="79">
        <f>R37+1</f>
        <v>17</v>
      </c>
      <c r="T37" s="79">
        <f t="shared" ref="T37:W39" si="31">S37+1</f>
        <v>18</v>
      </c>
      <c r="U37" s="79">
        <f t="shared" si="31"/>
        <v>19</v>
      </c>
      <c r="V37" s="79">
        <f t="shared" si="31"/>
        <v>20</v>
      </c>
      <c r="W37" s="24">
        <f t="shared" si="31"/>
        <v>21</v>
      </c>
    </row>
    <row r="38" spans="1:30" s="3" customFormat="1" ht="16.5" customHeight="1" x14ac:dyDescent="0.15">
      <c r="A38" s="25"/>
      <c r="B38" s="30" t="s">
        <v>38</v>
      </c>
      <c r="C38" s="80"/>
      <c r="D38" s="80" t="s">
        <v>50</v>
      </c>
      <c r="E38" s="80"/>
      <c r="F38" s="26"/>
      <c r="G38" s="33"/>
      <c r="I38" s="25"/>
      <c r="J38" s="80"/>
      <c r="K38" s="80"/>
      <c r="L38" s="80" t="s">
        <v>50</v>
      </c>
      <c r="M38" s="80"/>
      <c r="N38" s="80"/>
      <c r="O38" s="33"/>
      <c r="Q38" s="25"/>
      <c r="R38" s="80"/>
      <c r="S38" s="80"/>
      <c r="T38" s="80"/>
      <c r="U38" s="80"/>
      <c r="V38" s="80"/>
      <c r="W38" s="33"/>
    </row>
    <row r="39" spans="1:30" s="3" customFormat="1" ht="16.5" customHeight="1" x14ac:dyDescent="0.15">
      <c r="A39" s="21">
        <f>G37+1</f>
        <v>20</v>
      </c>
      <c r="B39" s="79">
        <f>A39+1</f>
        <v>21</v>
      </c>
      <c r="C39" s="79">
        <f>B39+1</f>
        <v>22</v>
      </c>
      <c r="D39" s="23">
        <f t="shared" si="28"/>
        <v>23</v>
      </c>
      <c r="E39" s="79">
        <f t="shared" si="28"/>
        <v>24</v>
      </c>
      <c r="F39" s="79">
        <f t="shared" si="28"/>
        <v>25</v>
      </c>
      <c r="G39" s="24">
        <f t="shared" si="28"/>
        <v>26</v>
      </c>
      <c r="I39" s="21">
        <f>O37+1</f>
        <v>17</v>
      </c>
      <c r="J39" s="79">
        <f>I39+1</f>
        <v>18</v>
      </c>
      <c r="K39" s="79">
        <f>J39+1</f>
        <v>19</v>
      </c>
      <c r="L39" s="79">
        <f t="shared" si="29"/>
        <v>20</v>
      </c>
      <c r="M39" s="79">
        <f t="shared" si="29"/>
        <v>21</v>
      </c>
      <c r="N39" s="23">
        <f t="shared" si="29"/>
        <v>22</v>
      </c>
      <c r="O39" s="24">
        <f t="shared" si="29"/>
        <v>23</v>
      </c>
      <c r="Q39" s="21">
        <f>W37+1</f>
        <v>22</v>
      </c>
      <c r="R39" s="23">
        <f>Q39+1</f>
        <v>23</v>
      </c>
      <c r="S39" s="23">
        <f>R39+1</f>
        <v>24</v>
      </c>
      <c r="T39" s="23">
        <f t="shared" si="31"/>
        <v>25</v>
      </c>
      <c r="U39" s="23">
        <f t="shared" si="31"/>
        <v>26</v>
      </c>
      <c r="V39" s="79">
        <f>U39+1</f>
        <v>27</v>
      </c>
      <c r="W39" s="24">
        <f>V39+1</f>
        <v>28</v>
      </c>
    </row>
    <row r="40" spans="1:30" s="3" customFormat="1" ht="16.5" customHeight="1" x14ac:dyDescent="0.15">
      <c r="A40" s="38"/>
      <c r="B40" s="81"/>
      <c r="C40" s="82"/>
      <c r="D40" s="36"/>
      <c r="E40" s="81"/>
      <c r="F40" s="81"/>
      <c r="G40" s="37"/>
      <c r="I40" s="38"/>
      <c r="J40" s="86"/>
      <c r="K40" s="81"/>
      <c r="L40" s="80" t="s">
        <v>50</v>
      </c>
      <c r="M40" s="82"/>
      <c r="N40" s="30"/>
      <c r="O40" s="31" t="s">
        <v>39</v>
      </c>
      <c r="P40" s="63"/>
      <c r="Q40" s="34"/>
      <c r="R40" s="30"/>
      <c r="S40" s="30"/>
      <c r="T40" s="30"/>
      <c r="U40" s="30"/>
      <c r="V40" s="82"/>
      <c r="W40" s="31"/>
    </row>
    <row r="41" spans="1:30" s="3" customFormat="1" ht="16.5" customHeight="1" x14ac:dyDescent="0.15">
      <c r="A41" s="53">
        <f>G39+1</f>
        <v>27</v>
      </c>
      <c r="B41" s="79">
        <f t="shared" ref="B41:E41" si="32">A41+1</f>
        <v>28</v>
      </c>
      <c r="C41" s="23">
        <f t="shared" si="32"/>
        <v>29</v>
      </c>
      <c r="D41" s="23">
        <f t="shared" si="32"/>
        <v>30</v>
      </c>
      <c r="E41" s="23">
        <f t="shared" si="32"/>
        <v>31</v>
      </c>
      <c r="F41" s="23"/>
      <c r="G41" s="24"/>
      <c r="I41" s="25">
        <f>O39+1</f>
        <v>24</v>
      </c>
      <c r="J41" s="79">
        <f>I41+1</f>
        <v>25</v>
      </c>
      <c r="K41" s="23">
        <f t="shared" ref="K41:O41" si="33">J41+1</f>
        <v>26</v>
      </c>
      <c r="L41" s="79">
        <f t="shared" si="33"/>
        <v>27</v>
      </c>
      <c r="M41" s="23">
        <f t="shared" si="33"/>
        <v>28</v>
      </c>
      <c r="N41" s="79">
        <f t="shared" si="33"/>
        <v>29</v>
      </c>
      <c r="O41" s="24">
        <f t="shared" si="33"/>
        <v>30</v>
      </c>
      <c r="P41" s="63"/>
      <c r="Q41" s="25">
        <f>W39+1</f>
        <v>29</v>
      </c>
      <c r="R41" s="23">
        <f>Q41+1</f>
        <v>30</v>
      </c>
      <c r="S41" s="23">
        <f>R41+1</f>
        <v>31</v>
      </c>
      <c r="T41" s="23"/>
      <c r="U41" s="23"/>
      <c r="V41" s="23"/>
      <c r="W41" s="59"/>
    </row>
    <row r="42" spans="1:30" s="3" customFormat="1" ht="16.5" customHeight="1" x14ac:dyDescent="0.15">
      <c r="A42" s="40"/>
      <c r="B42" s="85"/>
      <c r="C42" s="42"/>
      <c r="D42" s="42"/>
      <c r="E42" s="42"/>
      <c r="F42" s="42"/>
      <c r="G42" s="46"/>
      <c r="I42" s="64"/>
      <c r="J42" s="90"/>
      <c r="K42" s="42"/>
      <c r="L42" s="85"/>
      <c r="M42" s="42"/>
      <c r="N42" s="85"/>
      <c r="O42" s="46"/>
      <c r="P42" s="65"/>
      <c r="Q42" s="66"/>
      <c r="R42" s="45"/>
      <c r="S42" s="42"/>
      <c r="T42" s="42"/>
      <c r="U42" s="42"/>
      <c r="V42" s="42"/>
      <c r="W42" s="67"/>
    </row>
    <row r="43" spans="1:30" s="4" customFormat="1" ht="5.25" customHeight="1" x14ac:dyDescent="0.15"/>
    <row r="44" spans="1:30" s="4" customFormat="1" ht="16.5" customHeight="1" x14ac:dyDescent="0.15">
      <c r="A44" s="14" t="s">
        <v>40</v>
      </c>
      <c r="B44" s="68" t="s">
        <v>41</v>
      </c>
      <c r="C44" s="68"/>
      <c r="D44" s="47"/>
      <c r="E44" s="47"/>
      <c r="F44" s="47"/>
      <c r="G44" s="48"/>
      <c r="I44" s="14" t="s">
        <v>42</v>
      </c>
      <c r="J44" s="47"/>
      <c r="K44" s="47"/>
      <c r="L44" s="47"/>
      <c r="M44" s="47"/>
      <c r="N44" s="47"/>
      <c r="O44" s="48"/>
      <c r="Q44" s="14" t="s">
        <v>43</v>
      </c>
      <c r="R44" s="47"/>
      <c r="S44" s="47"/>
      <c r="T44" s="47"/>
      <c r="U44" s="47"/>
      <c r="V44" s="47"/>
      <c r="W44" s="48"/>
    </row>
    <row r="45" spans="1:30" s="4" customFormat="1" ht="16.5" customHeight="1" x14ac:dyDescent="0.15">
      <c r="A45" s="18" t="s">
        <v>15</v>
      </c>
      <c r="B45" s="19" t="s">
        <v>16</v>
      </c>
      <c r="C45" s="19" t="s">
        <v>17</v>
      </c>
      <c r="D45" s="19" t="s">
        <v>18</v>
      </c>
      <c r="E45" s="19" t="s">
        <v>19</v>
      </c>
      <c r="F45" s="19" t="s">
        <v>20</v>
      </c>
      <c r="G45" s="20" t="s">
        <v>21</v>
      </c>
      <c r="H45" s="3"/>
      <c r="I45" s="18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20" t="s">
        <v>21</v>
      </c>
      <c r="P45" s="3"/>
      <c r="Q45" s="18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20" t="s">
        <v>21</v>
      </c>
    </row>
    <row r="46" spans="1:30" s="3" customFormat="1" ht="16.5" customHeight="1" x14ac:dyDescent="0.15">
      <c r="A46" s="69"/>
      <c r="B46" s="23"/>
      <c r="C46" s="23"/>
      <c r="D46" s="23">
        <f t="shared" ref="D46:G46" si="34">C46+1</f>
        <v>1</v>
      </c>
      <c r="E46" s="23">
        <f t="shared" si="34"/>
        <v>2</v>
      </c>
      <c r="F46" s="23">
        <f t="shared" si="34"/>
        <v>3</v>
      </c>
      <c r="G46" s="27">
        <f t="shared" si="34"/>
        <v>4</v>
      </c>
      <c r="I46" s="28"/>
      <c r="J46" s="26"/>
      <c r="K46" s="26"/>
      <c r="L46" s="26"/>
      <c r="M46" s="23"/>
      <c r="N46" s="23"/>
      <c r="O46" s="24">
        <f t="shared" ref="O46" si="35">N46+1</f>
        <v>1</v>
      </c>
      <c r="Q46" s="21">
        <v>2</v>
      </c>
      <c r="R46" s="79">
        <f>Q46+1</f>
        <v>3</v>
      </c>
      <c r="S46" s="79">
        <f>R46+1</f>
        <v>4</v>
      </c>
      <c r="T46" s="79">
        <f t="shared" ref="T46:W46" si="36">S46+1</f>
        <v>5</v>
      </c>
      <c r="U46" s="79">
        <f t="shared" si="36"/>
        <v>6</v>
      </c>
      <c r="V46" s="79">
        <f t="shared" si="36"/>
        <v>7</v>
      </c>
      <c r="W46" s="24">
        <f t="shared" si="36"/>
        <v>8</v>
      </c>
    </row>
    <row r="47" spans="1:30" s="3" customFormat="1" ht="16.5" customHeight="1" x14ac:dyDescent="0.15">
      <c r="A47" s="70"/>
      <c r="B47" s="49"/>
      <c r="C47" s="49"/>
      <c r="D47" s="30" t="s">
        <v>44</v>
      </c>
      <c r="E47" s="52"/>
      <c r="F47" s="71"/>
      <c r="G47" s="72"/>
      <c r="I47" s="25"/>
      <c r="J47" s="26"/>
      <c r="K47" s="26"/>
      <c r="L47" s="26"/>
      <c r="M47" s="26"/>
      <c r="N47" s="26"/>
      <c r="O47" s="33"/>
      <c r="Q47" s="25"/>
      <c r="R47" s="80"/>
      <c r="S47" s="80"/>
      <c r="T47" s="80"/>
      <c r="U47" s="80"/>
      <c r="V47" s="80"/>
      <c r="W47" s="33"/>
    </row>
    <row r="48" spans="1:30" s="3" customFormat="1" ht="16.5" customHeight="1" x14ac:dyDescent="0.15">
      <c r="A48" s="21">
        <f>G46+1</f>
        <v>5</v>
      </c>
      <c r="B48" s="79">
        <f>A48+1</f>
        <v>6</v>
      </c>
      <c r="C48" s="79">
        <f>B48+1</f>
        <v>7</v>
      </c>
      <c r="D48" s="79">
        <f t="shared" ref="D48:G48" si="37">C48+1</f>
        <v>8</v>
      </c>
      <c r="E48" s="23">
        <f t="shared" si="37"/>
        <v>9</v>
      </c>
      <c r="F48" s="79">
        <f t="shared" si="37"/>
        <v>10</v>
      </c>
      <c r="G48" s="24">
        <f t="shared" si="37"/>
        <v>11</v>
      </c>
      <c r="I48" s="21">
        <f>O46+1</f>
        <v>2</v>
      </c>
      <c r="J48" s="79">
        <f>I48+1</f>
        <v>3</v>
      </c>
      <c r="K48" s="79">
        <f>J48+1</f>
        <v>4</v>
      </c>
      <c r="L48" s="79">
        <f t="shared" ref="L48:O52" si="38">K48+1</f>
        <v>5</v>
      </c>
      <c r="M48" s="23">
        <f t="shared" si="38"/>
        <v>6</v>
      </c>
      <c r="N48" s="79">
        <f t="shared" si="38"/>
        <v>7</v>
      </c>
      <c r="O48" s="24">
        <f t="shared" si="38"/>
        <v>8</v>
      </c>
      <c r="Q48" s="21">
        <f>W46+1</f>
        <v>9</v>
      </c>
      <c r="R48" s="79">
        <f>Q48+1</f>
        <v>10</v>
      </c>
      <c r="S48" s="79">
        <f>R48+1</f>
        <v>11</v>
      </c>
      <c r="T48" s="79">
        <f t="shared" ref="T48:W50" si="39">S48+1</f>
        <v>12</v>
      </c>
      <c r="U48" s="79">
        <f t="shared" si="39"/>
        <v>13</v>
      </c>
      <c r="V48" s="79">
        <f t="shared" si="39"/>
        <v>14</v>
      </c>
      <c r="W48" s="24">
        <f t="shared" si="39"/>
        <v>15</v>
      </c>
    </row>
    <row r="49" spans="1:23" s="3" customFormat="1" ht="16.5" customHeight="1" x14ac:dyDescent="0.15">
      <c r="A49" s="34"/>
      <c r="B49" s="82"/>
      <c r="C49" s="81"/>
      <c r="D49" s="81"/>
      <c r="E49" s="36"/>
      <c r="F49" s="81"/>
      <c r="G49" s="37"/>
      <c r="I49" s="38"/>
      <c r="J49" s="81"/>
      <c r="K49" s="81"/>
      <c r="L49" s="82"/>
      <c r="N49" s="81"/>
      <c r="O49" s="73"/>
      <c r="P49" s="65"/>
      <c r="Q49" s="38"/>
      <c r="R49" s="81"/>
      <c r="S49" s="81"/>
      <c r="T49" s="81"/>
      <c r="U49" s="81"/>
      <c r="V49" s="81"/>
      <c r="W49" s="37"/>
    </row>
    <row r="50" spans="1:23" s="3" customFormat="1" ht="16.5" customHeight="1" x14ac:dyDescent="0.15">
      <c r="A50" s="25">
        <f>G48+1</f>
        <v>12</v>
      </c>
      <c r="B50" s="23">
        <f>A50+1</f>
        <v>13</v>
      </c>
      <c r="C50" s="79">
        <f>B50+1</f>
        <v>14</v>
      </c>
      <c r="D50" s="79">
        <f t="shared" ref="D50:G52" si="40">C50+1</f>
        <v>15</v>
      </c>
      <c r="E50" s="79">
        <f t="shared" si="40"/>
        <v>16</v>
      </c>
      <c r="F50" s="79">
        <f t="shared" si="40"/>
        <v>17</v>
      </c>
      <c r="G50" s="24">
        <f t="shared" si="40"/>
        <v>18</v>
      </c>
      <c r="I50" s="25">
        <f>O48+1</f>
        <v>9</v>
      </c>
      <c r="J50" s="79">
        <f>I50+1</f>
        <v>10</v>
      </c>
      <c r="K50" s="23">
        <f>J50+1</f>
        <v>11</v>
      </c>
      <c r="L50" s="79">
        <f t="shared" si="38"/>
        <v>12</v>
      </c>
      <c r="M50" s="79">
        <f t="shared" si="38"/>
        <v>13</v>
      </c>
      <c r="N50" s="79">
        <f t="shared" si="38"/>
        <v>14</v>
      </c>
      <c r="O50" s="24">
        <f t="shared" si="38"/>
        <v>15</v>
      </c>
      <c r="Q50" s="25">
        <f>W48+1</f>
        <v>16</v>
      </c>
      <c r="R50" s="79">
        <f>Q50+1</f>
        <v>17</v>
      </c>
      <c r="S50" s="79">
        <f>R50+1</f>
        <v>18</v>
      </c>
      <c r="T50" s="79">
        <f t="shared" si="39"/>
        <v>19</v>
      </c>
      <c r="U50" s="23">
        <f t="shared" si="39"/>
        <v>20</v>
      </c>
      <c r="V50" s="79">
        <f t="shared" si="39"/>
        <v>21</v>
      </c>
      <c r="W50" s="24">
        <f t="shared" si="39"/>
        <v>22</v>
      </c>
    </row>
    <row r="51" spans="1:23" s="3" customFormat="1" ht="16.5" customHeight="1" x14ac:dyDescent="0.15">
      <c r="A51" s="25"/>
      <c r="B51" s="13" t="s">
        <v>45</v>
      </c>
      <c r="C51" s="80"/>
      <c r="D51" s="80"/>
      <c r="E51" s="80"/>
      <c r="F51" s="80"/>
      <c r="G51" s="33"/>
      <c r="I51" s="74"/>
      <c r="J51" s="82"/>
      <c r="K51" s="30" t="s">
        <v>46</v>
      </c>
      <c r="L51" s="80"/>
      <c r="M51" s="80"/>
      <c r="N51" s="80"/>
      <c r="O51" s="33"/>
      <c r="Q51" s="25"/>
      <c r="R51" s="80"/>
      <c r="S51" s="80"/>
      <c r="T51" s="80"/>
      <c r="U51" s="52" t="s">
        <v>47</v>
      </c>
      <c r="V51" s="82"/>
      <c r="W51" s="33"/>
    </row>
    <row r="52" spans="1:23" s="3" customFormat="1" ht="16.5" customHeight="1" x14ac:dyDescent="0.15">
      <c r="A52" s="21">
        <f>G50+1</f>
        <v>19</v>
      </c>
      <c r="B52" s="79">
        <f>A52+1</f>
        <v>20</v>
      </c>
      <c r="C52" s="79">
        <f>B52+1</f>
        <v>21</v>
      </c>
      <c r="D52" s="79">
        <f t="shared" si="40"/>
        <v>22</v>
      </c>
      <c r="E52" s="79">
        <f t="shared" si="40"/>
        <v>23</v>
      </c>
      <c r="F52" s="79">
        <f t="shared" si="40"/>
        <v>24</v>
      </c>
      <c r="G52" s="24">
        <f t="shared" si="40"/>
        <v>25</v>
      </c>
      <c r="I52" s="21">
        <f>O50+1</f>
        <v>16</v>
      </c>
      <c r="J52" s="79">
        <f>I52+1</f>
        <v>17</v>
      </c>
      <c r="K52" s="79">
        <f>J52+1</f>
        <v>18</v>
      </c>
      <c r="L52" s="79">
        <f t="shared" si="38"/>
        <v>19</v>
      </c>
      <c r="M52" s="79">
        <f t="shared" si="38"/>
        <v>20</v>
      </c>
      <c r="N52" s="79">
        <f t="shared" si="38"/>
        <v>21</v>
      </c>
      <c r="O52" s="24">
        <f t="shared" si="38"/>
        <v>22</v>
      </c>
      <c r="Q52" s="21">
        <f>W50+1</f>
        <v>23</v>
      </c>
      <c r="R52" s="23">
        <f>Q52+1</f>
        <v>24</v>
      </c>
      <c r="S52" s="23">
        <f>R52+1</f>
        <v>25</v>
      </c>
      <c r="T52" s="23">
        <f t="shared" ref="T52:W52" si="41">S52+1</f>
        <v>26</v>
      </c>
      <c r="U52" s="79">
        <f t="shared" si="41"/>
        <v>27</v>
      </c>
      <c r="V52" s="23">
        <f t="shared" si="41"/>
        <v>28</v>
      </c>
      <c r="W52" s="24">
        <f t="shared" si="41"/>
        <v>29</v>
      </c>
    </row>
    <row r="53" spans="1:23" s="3" customFormat="1" ht="16.5" customHeight="1" x14ac:dyDescent="0.15">
      <c r="A53" s="38"/>
      <c r="B53" s="81"/>
      <c r="C53" s="81"/>
      <c r="D53" s="81"/>
      <c r="E53" s="81"/>
      <c r="F53" s="81"/>
      <c r="G53" s="37"/>
      <c r="I53" s="38"/>
      <c r="J53" s="81"/>
      <c r="K53" s="86"/>
      <c r="L53" s="81"/>
      <c r="M53" s="82"/>
      <c r="N53" s="81"/>
      <c r="O53" s="37"/>
      <c r="Q53" s="34"/>
      <c r="R53" s="75"/>
      <c r="S53" s="75"/>
      <c r="T53" s="49"/>
      <c r="U53" s="82"/>
      <c r="V53" s="36"/>
      <c r="W53" s="37"/>
    </row>
    <row r="54" spans="1:23" s="3" customFormat="1" ht="16.5" customHeight="1" x14ac:dyDescent="0.15">
      <c r="A54" s="25">
        <f>G52+1</f>
        <v>26</v>
      </c>
      <c r="B54" s="79">
        <f t="shared" ref="B54:F54" si="42">A54+1</f>
        <v>27</v>
      </c>
      <c r="C54" s="23">
        <f t="shared" si="42"/>
        <v>28</v>
      </c>
      <c r="D54" s="23">
        <f t="shared" si="42"/>
        <v>29</v>
      </c>
      <c r="E54" s="79">
        <f t="shared" si="42"/>
        <v>30</v>
      </c>
      <c r="F54" s="23">
        <f t="shared" si="42"/>
        <v>31</v>
      </c>
      <c r="G54" s="24"/>
      <c r="I54" s="25">
        <f>O52+1</f>
        <v>23</v>
      </c>
      <c r="J54" s="23">
        <f>I54+1</f>
        <v>24</v>
      </c>
      <c r="K54" s="79">
        <f t="shared" ref="K54:N54" si="43">J54+1</f>
        <v>25</v>
      </c>
      <c r="L54" s="23">
        <f t="shared" si="43"/>
        <v>26</v>
      </c>
      <c r="M54" s="79">
        <f t="shared" si="43"/>
        <v>27</v>
      </c>
      <c r="N54" s="23">
        <f t="shared" si="43"/>
        <v>28</v>
      </c>
      <c r="O54" s="59" t="s">
        <v>48</v>
      </c>
      <c r="Q54" s="25">
        <f>W52+1</f>
        <v>30</v>
      </c>
      <c r="R54" s="23">
        <f>Q54+1</f>
        <v>31</v>
      </c>
      <c r="S54" s="23"/>
      <c r="T54" s="23"/>
      <c r="U54" s="23"/>
      <c r="V54" s="23"/>
      <c r="W54" s="24"/>
    </row>
    <row r="55" spans="1:23" s="3" customFormat="1" ht="16.5" customHeight="1" x14ac:dyDescent="0.15">
      <c r="A55" s="40"/>
      <c r="B55" s="84"/>
      <c r="C55" s="42"/>
      <c r="D55" s="42"/>
      <c r="E55" s="85"/>
      <c r="F55" s="42"/>
      <c r="G55" s="46"/>
      <c r="I55" s="64" t="s">
        <v>49</v>
      </c>
      <c r="J55" s="41" t="s">
        <v>25</v>
      </c>
      <c r="K55" s="85"/>
      <c r="L55" s="42"/>
      <c r="M55" s="85"/>
      <c r="N55" s="42"/>
      <c r="O55" s="46"/>
      <c r="Q55" s="40"/>
      <c r="R55" s="45"/>
      <c r="S55" s="42"/>
      <c r="T55" s="42"/>
      <c r="U55" s="42"/>
      <c r="V55" s="42"/>
      <c r="W55" s="46"/>
    </row>
    <row r="56" spans="1:23" ht="17.25" customHeight="1" x14ac:dyDescent="0.15"/>
    <row r="57" spans="1:23" ht="17.25" customHeight="1" x14ac:dyDescent="0.15"/>
  </sheetData>
  <mergeCells count="7">
    <mergeCell ref="A4:W4"/>
    <mergeCell ref="A1:G3"/>
    <mergeCell ref="I1:O3"/>
    <mergeCell ref="Q1:R2"/>
    <mergeCell ref="S1:W2"/>
    <mergeCell ref="Q3:R3"/>
    <mergeCell ref="S3:W3"/>
  </mergeCells>
  <phoneticPr fontId="1"/>
  <printOptions horizontalCentered="1" verticalCentered="1"/>
  <pageMargins left="0.23622047244094491" right="0.23622047244094491" top="0.27559055118110237" bottom="0.19685039370078741" header="0.19685039370078741" footer="0.19685039370078741"/>
  <pageSetup paperSize="9" scale="9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総合要項 (R6~)</vt:lpstr>
      <vt:lpstr>総合要項 (R6.4~)</vt:lpstr>
      <vt:lpstr>総合</vt:lpstr>
      <vt:lpstr>鳴和要項 (R6～)</vt:lpstr>
      <vt:lpstr>鳴和要項 (R6.4～)</vt:lpstr>
      <vt:lpstr>鳴和</vt:lpstr>
      <vt:lpstr>総合!Print_Area</vt:lpstr>
      <vt:lpstr>'総合要項 (R6.4~)'!Print_Area</vt:lpstr>
      <vt:lpstr>'総合要項 (R6~)'!Print_Area</vt:lpstr>
      <vt:lpstr>鳴和!Print_Area</vt:lpstr>
      <vt:lpstr>'鳴和要項 (R6.4～)'!Print_Area</vt:lpstr>
      <vt:lpstr>'鳴和要項 (R6～)'!Print_Area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sports11</cp:lastModifiedBy>
  <cp:lastPrinted>2024-02-05T08:04:52Z</cp:lastPrinted>
  <dcterms:created xsi:type="dcterms:W3CDTF">2011-10-18T02:10:58Z</dcterms:created>
  <dcterms:modified xsi:type="dcterms:W3CDTF">2024-02-05T08:05:13Z</dcterms:modified>
</cp:coreProperties>
</file>